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請款單" sheetId="1" state="visible" r:id="rId1"/>
    <sheet xmlns:r="http://schemas.openxmlformats.org/officeDocument/2006/relationships" name="匯率" sheetId="2" state="hidden" r:id="rId2"/>
    <sheet xmlns:r="http://schemas.openxmlformats.org/officeDocument/2006/relationships" name="憑證照片" sheetId="3" state="visible" r:id="rId3"/>
    <sheet xmlns:r="http://schemas.openxmlformats.org/officeDocument/2006/relationships" name="&gt;&gt;&gt;" sheetId="4" state="hidden" r:id="rId4"/>
    <sheet xmlns:r="http://schemas.openxmlformats.org/officeDocument/2006/relationships" name="廠商資料 " sheetId="5" state="hidden" r:id="rId5"/>
  </sheets>
  <definedNames>
    <definedName name="_xlnm._FilterDatabase" localSheetId="4" hidden="1">'廠商資料 '!$A$1:$AT$1</definedName>
  </definedNames>
  <calcPr calcId="124519" fullCalcOnLoad="1"/>
</workbook>
</file>

<file path=xl/metadata.xml><?xml version="1.0" encoding="utf-8"?>
<metadata xmlns:xda="http://schemas.microsoft.com/office/spreadsheetml/2017/dynamicarray" xmlns="http://schemas.openxmlformats.org/spreadsheetml/2006/main"/>
</file>

<file path=xl/sharedStrings.xml><?xml version="1.0" encoding="utf-8"?>
<sst xmlns="http://schemas.openxmlformats.org/spreadsheetml/2006/main" uniqueCount="11840">
  <si>
    <t>璟越科技有限公司</t>
  </si>
  <si>
    <t xml:space="preserve"> 請 款 單</t>
  </si>
  <si>
    <t>付款條件</t>
  </si>
  <si>
    <t>付款日期</t>
  </si>
  <si>
    <t>統一發票</t>
  </si>
  <si>
    <t>請款人員</t>
  </si>
  <si>
    <t>：</t>
  </si>
  <si>
    <t>付款對象</t>
  </si>
  <si>
    <t>即期付款</t>
  </si>
  <si>
    <t>收據類</t>
  </si>
  <si>
    <t>請款日期</t>
  </si>
  <si>
    <t>對象全名</t>
  </si>
  <si>
    <t>月結90天</t>
  </si>
  <si>
    <t>載有稅額憑證</t>
  </si>
  <si>
    <t>部門代號</t>
  </si>
  <si>
    <t>月結60天</t>
  </si>
  <si>
    <t>無憑證</t>
  </si>
  <si>
    <t>部門名稱</t>
  </si>
  <si>
    <t>月結30天</t>
  </si>
  <si>
    <t>其  他</t>
  </si>
  <si>
    <t>請款說明</t>
  </si>
  <si>
    <t>預付訂金</t>
  </si>
  <si>
    <t>TT  in  Advance</t>
  </si>
  <si>
    <t>憑證類別</t>
  </si>
  <si>
    <t>憑證號碼</t>
  </si>
  <si>
    <t>幣別</t>
  </si>
  <si>
    <t>匯率</t>
  </si>
  <si>
    <t>原幣金額</t>
  </si>
  <si>
    <t>台幣金額</t>
  </si>
  <si>
    <t>備註</t>
  </si>
  <si>
    <t>約定付款</t>
  </si>
  <si>
    <t xml:space="preserve"> 總 金 額</t>
  </si>
  <si>
    <t>主管：</t>
  </si>
  <si>
    <t>會計：</t>
  </si>
  <si>
    <t>出納：</t>
  </si>
  <si>
    <t xml:space="preserve">           請款人：</t>
  </si>
  <si>
    <t>現行年月</t>
  </si>
  <si>
    <t>幣別名稱</t>
  </si>
  <si>
    <t>系統銀行賣出匯率</t>
  </si>
  <si>
    <t>臺銀上個月最後營業日即期平均匯率</t>
  </si>
  <si>
    <t>系統報關買進匯率(上/中/下)旬</t>
  </si>
  <si>
    <t>NTD</t>
  </si>
  <si>
    <t>新台幣</t>
  </si>
  <si>
    <t>廠商代號</t>
  </si>
  <si>
    <t>簡稱</t>
  </si>
  <si>
    <t>公司全名</t>
  </si>
  <si>
    <t>統一編號</t>
  </si>
  <si>
    <t>TEL(一)</t>
  </si>
  <si>
    <t>TEL(二)</t>
  </si>
  <si>
    <t>FAXNO</t>
  </si>
  <si>
    <t>E_MAIL</t>
  </si>
  <si>
    <t>負責人</t>
  </si>
  <si>
    <t>聯絡人(一)</t>
  </si>
  <si>
    <t>聯絡人(二)</t>
  </si>
  <si>
    <t>聯絡人(三)</t>
  </si>
  <si>
    <t>交易項目</t>
  </si>
  <si>
    <t>地區別</t>
  </si>
  <si>
    <t>國家別</t>
  </si>
  <si>
    <t>廠商分類</t>
  </si>
  <si>
    <t>交易幣別</t>
  </si>
  <si>
    <t>稅額計算方式</t>
  </si>
  <si>
    <t>單身多稅率</t>
  </si>
  <si>
    <t>採購單發送方式</t>
  </si>
  <si>
    <t>訂金比率</t>
  </si>
  <si>
    <t>允許分批交貨</t>
  </si>
  <si>
    <t>初次交易</t>
  </si>
  <si>
    <t>最近交易</t>
  </si>
  <si>
    <t>付款方式</t>
  </si>
  <si>
    <t>付款名稱</t>
  </si>
  <si>
    <t>價格條件</t>
  </si>
  <si>
    <t>匯款銀行</t>
  </si>
  <si>
    <t>銀行名稱</t>
  </si>
  <si>
    <t>匯款帳號</t>
  </si>
  <si>
    <t>票據寄領</t>
  </si>
  <si>
    <t>稅別碼</t>
  </si>
  <si>
    <t>稅別名稱</t>
  </si>
  <si>
    <t>發票聯數</t>
  </si>
  <si>
    <t>發票聯數名稱</t>
  </si>
  <si>
    <t>課稅別</t>
  </si>
  <si>
    <t>郵遞區號(一)</t>
  </si>
  <si>
    <t>聯絡地址</t>
  </si>
  <si>
    <t>郵遞區號(二)</t>
  </si>
  <si>
    <t>聯絡地址(二)</t>
  </si>
  <si>
    <t>帳單地址</t>
  </si>
  <si>
    <t>帳單地址(二)</t>
  </si>
  <si>
    <t>隨貨附發票</t>
  </si>
  <si>
    <t>GB101000</t>
  </si>
  <si>
    <t>送原廠</t>
  </si>
  <si>
    <t>送原廠(採購修正)</t>
  </si>
  <si>
    <t>1:整張資料計算</t>
  </si>
  <si>
    <t>N</t>
  </si>
  <si>
    <t>台幣</t>
  </si>
  <si>
    <t>1:郵寄</t>
  </si>
  <si>
    <t>0.00%</t>
  </si>
  <si>
    <t>Y</t>
  </si>
  <si>
    <t>2008/09/17</t>
  </si>
  <si>
    <t>3:支票</t>
  </si>
  <si>
    <t>P05</t>
  </si>
  <si>
    <t>進項三聯式發票-應稅外加</t>
  </si>
  <si>
    <t>2</t>
  </si>
  <si>
    <t>三聯式</t>
  </si>
  <si>
    <t>2:應稅外加</t>
  </si>
  <si>
    <t>GB101001</t>
  </si>
  <si>
    <t>MEI</t>
  </si>
  <si>
    <t>852 2987 7567</t>
  </si>
  <si>
    <t>85294928149/65064657</t>
  </si>
  <si>
    <t>852 3625 6948</t>
  </si>
  <si>
    <t>edmond.tang@meigroup.com</t>
  </si>
  <si>
    <t>Edmond Tang</t>
  </si>
  <si>
    <t>澳洲</t>
  </si>
  <si>
    <t>GB101</t>
  </si>
  <si>
    <t>USD</t>
  </si>
  <si>
    <t>美金</t>
  </si>
  <si>
    <t>4:E-MAIL</t>
  </si>
  <si>
    <t>2010/04/21</t>
  </si>
  <si>
    <t>2:電匯</t>
  </si>
  <si>
    <t>03</t>
  </si>
  <si>
    <t>Net 30 days</t>
  </si>
  <si>
    <t>P17</t>
  </si>
  <si>
    <t>進項免用發票-不計稅</t>
  </si>
  <si>
    <t>6</t>
  </si>
  <si>
    <t>免用統一發票</t>
  </si>
  <si>
    <t>9:不計稅</t>
  </si>
  <si>
    <t>Level 9, Avaya House 123 Epping Road, North Ryde NSW 2113 Australia</t>
  </si>
  <si>
    <t>GB101002</t>
  </si>
  <si>
    <t>Neuron</t>
  </si>
  <si>
    <t>Neuron Corp.</t>
  </si>
  <si>
    <t>+81-3-5695-7062</t>
  </si>
  <si>
    <t>+81-3-5695-7067</t>
  </si>
  <si>
    <t>salesi@neuron.co.jp</t>
  </si>
  <si>
    <t>Masaaki Saikawa</t>
  </si>
  <si>
    <t>日本</t>
  </si>
  <si>
    <t>JPY</t>
  </si>
  <si>
    <t>日幣</t>
  </si>
  <si>
    <t>2:FAX</t>
  </si>
  <si>
    <t>02</t>
  </si>
  <si>
    <t>4F Nihonbashi-hamacho Park Bldg.,2-35-4 Nihonbashi-hamacho,Chuo-ku,
Tok</t>
  </si>
  <si>
    <t>GB101003</t>
  </si>
  <si>
    <t>FLA</t>
  </si>
  <si>
    <t>FutureLogic Asia</t>
  </si>
  <si>
    <t>+853-28-355-663</t>
  </si>
  <si>
    <t>+853-28-355-665</t>
  </si>
  <si>
    <t>angel.vong@vps-logistic.com</t>
  </si>
  <si>
    <t>Angel Vong</t>
  </si>
  <si>
    <t>澳門</t>
  </si>
  <si>
    <t>2:單身單筆資料計算</t>
  </si>
  <si>
    <t>2010/06/22</t>
  </si>
  <si>
    <t>Avenida da Praia Grande No.369-371 Edificio  Keng  Ou 19 Andar A, Macau</t>
  </si>
  <si>
    <t>澳門南灣大馬路369-371號京澳大廈19樓A</t>
  </si>
  <si>
    <t>GB101004</t>
  </si>
  <si>
    <t>AAT</t>
  </si>
  <si>
    <t>AAT Grupo Limitada</t>
  </si>
  <si>
    <t>+853-2872-1485</t>
  </si>
  <si>
    <t>marcelo@aatgroup.com.mo</t>
  </si>
  <si>
    <t>Jacky</t>
  </si>
  <si>
    <t>NXG TFT維修</t>
  </si>
  <si>
    <t>05</t>
  </si>
  <si>
    <t>018810080048</t>
  </si>
  <si>
    <t>Nan Ling Industry Building Unit F13,195Av. Venceslau de Morais MACAU</t>
  </si>
  <si>
    <t>GB101005</t>
  </si>
  <si>
    <t>113 East</t>
  </si>
  <si>
    <t>113 East Limitada</t>
  </si>
  <si>
    <t>+853 2895 6289</t>
  </si>
  <si>
    <t>Kcheah@113east.com</t>
  </si>
  <si>
    <t>Chris Rogers</t>
  </si>
  <si>
    <t>系統開發相關產品</t>
  </si>
  <si>
    <t>9007 883 762 BNULMOMX</t>
  </si>
  <si>
    <t>3:其他</t>
  </si>
  <si>
    <t>Avenida Venceslau de Morais no.157,Kek Seng Industrial Building,Phase 2,</t>
  </si>
  <si>
    <t>澳門莫拉士大馬路激成工業大廈L2</t>
  </si>
  <si>
    <t>GB101006</t>
  </si>
  <si>
    <t>Northwoods Software</t>
  </si>
  <si>
    <t>(603) 886-5780</t>
  </si>
  <si>
    <t>WEB開發套件 (http://www.nwoods.com/sales/ordering.htm)</t>
  </si>
  <si>
    <t>2013/07/01</t>
  </si>
  <si>
    <t>4:其他</t>
  </si>
  <si>
    <t>04</t>
  </si>
  <si>
    <t>現金付款</t>
  </si>
  <si>
    <t>142 Main St, Suite 314 Nashua, NH 03060</t>
  </si>
  <si>
    <t>GB101007</t>
  </si>
  <si>
    <t>炬眼之光</t>
  </si>
  <si>
    <t>深圳市炬眼之光科技有限公司</t>
  </si>
  <si>
    <t>+86 755 28895441</t>
  </si>
  <si>
    <t>sales05@szjyzg.com</t>
  </si>
  <si>
    <t>Kit</t>
  </si>
  <si>
    <t>Mini 电脑，云终端服务器，硬盘(JYZG20180817)</t>
  </si>
  <si>
    <t>100.00%</t>
  </si>
  <si>
    <t>2018/09/28</t>
  </si>
  <si>
    <t>深圳市龙岗区横岗街道龙岗大道8288号深圳大运软件小镇23栋3楼B01</t>
  </si>
  <si>
    <t>GB105001</t>
  </si>
  <si>
    <t>GTI</t>
  </si>
  <si>
    <t>Gaming Tickets, Inc.</t>
  </si>
  <si>
    <t>+1-888-360-0772</t>
  </si>
  <si>
    <t>+828-894-8852</t>
  </si>
  <si>
    <t>kmcgowen@gamingticketsinc.com</t>
  </si>
  <si>
    <t>Kelly McGowen</t>
  </si>
  <si>
    <t>美國</t>
  </si>
  <si>
    <t>GB105</t>
  </si>
  <si>
    <t>2010/06/10</t>
  </si>
  <si>
    <t>411 McKee Street Sturgis, MI 49091</t>
  </si>
  <si>
    <t>GB105002</t>
  </si>
  <si>
    <t>Elixir</t>
  </si>
  <si>
    <t>Elixir International Limited</t>
  </si>
  <si>
    <t>853 2961 820</t>
  </si>
  <si>
    <t>853 2961 878</t>
  </si>
  <si>
    <t>853 2875 5165</t>
  </si>
  <si>
    <t>sandylam@elixir.com.hk</t>
  </si>
  <si>
    <t>Sandy Lam-Sales</t>
  </si>
  <si>
    <t>Mandy Lei-Sales Manager</t>
  </si>
  <si>
    <t>Stanley Chan-Business Manager</t>
  </si>
  <si>
    <t>尊博亞洲代理商，尊博亦是其在台代理(洗發牌機、洗碼機、查牌機)</t>
  </si>
  <si>
    <t>2009/11/12</t>
  </si>
  <si>
    <t>(HK)38/F, The Centrium, 60 Wyndham Street, Central, Hong Kong</t>
  </si>
  <si>
    <t>(Macau)A-C &amp; K-N, 19/F Zhu Kuan Building, Avenida Xian Xing Hai Macau</t>
  </si>
  <si>
    <t>GB106001</t>
  </si>
  <si>
    <t>世融通</t>
  </si>
  <si>
    <t>世融通電子有限公司</t>
  </si>
  <si>
    <t>+86-755-837-13060</t>
  </si>
  <si>
    <t>+86-138-288-21386</t>
  </si>
  <si>
    <t>+86-755-837-13260</t>
  </si>
  <si>
    <t>jjang@wbe.com.cn</t>
  </si>
  <si>
    <t>張鎮</t>
  </si>
  <si>
    <t>磁頭座 wbr-1120 (USD11.0)</t>
  </si>
  <si>
    <t>大陸</t>
  </si>
  <si>
    <t>GB106</t>
  </si>
  <si>
    <t>廣東深圳市福田區竹子林建業工業區4棟6樓東</t>
  </si>
  <si>
    <t>GB106002</t>
  </si>
  <si>
    <t>Gamesman</t>
  </si>
  <si>
    <t>Gamesman Ltd,</t>
  </si>
  <si>
    <t>+44(0)1293 418888</t>
  </si>
  <si>
    <t>+44.7818.06.0503</t>
  </si>
  <si>
    <t>+44(0)1293 418880</t>
  </si>
  <si>
    <t>a_catano@terra.es</t>
  </si>
  <si>
    <t>Mark Smith (MD)</t>
  </si>
  <si>
    <t>Arturo Catano(Director, Sales)</t>
  </si>
  <si>
    <t>Martin Rigby, Sales Manager UK</t>
  </si>
  <si>
    <t>James Cove, Technical Director</t>
  </si>
  <si>
    <t>Slot Buttons provider(http://www.gamesman.co.uk)</t>
  </si>
  <si>
    <t>2010/03/30</t>
  </si>
  <si>
    <t>Crompton Fields, Crompton Way,Crawley, West Sussex, RH10 9QB, UK</t>
  </si>
  <si>
    <t>GB106003</t>
  </si>
  <si>
    <t>Ci</t>
  </si>
  <si>
    <t>Ci innovations</t>
  </si>
  <si>
    <t>(714)692-5548</t>
  </si>
  <si>
    <t>(714)692-7708</t>
  </si>
  <si>
    <t>harry@ciinnovations.com</t>
  </si>
  <si>
    <t>Harry Iversen</t>
  </si>
  <si>
    <t>IGT Nexgen 燈管</t>
  </si>
  <si>
    <t>50.00%</t>
  </si>
  <si>
    <t>2009/05/05</t>
  </si>
  <si>
    <t>06</t>
  </si>
  <si>
    <t>50% deposit, 50% 30 days net</t>
  </si>
  <si>
    <t>22445 E.La Palma Ave.,Unit C. Yorba Linda,CA92887</t>
  </si>
  <si>
    <t>GB106004</t>
  </si>
  <si>
    <t>深圳宇泰</t>
  </si>
  <si>
    <t>深圳宇泰科技有限公司</t>
  </si>
  <si>
    <t>+86-20-61131384</t>
  </si>
  <si>
    <t>+86-13725309618</t>
  </si>
  <si>
    <t>125189938@qq.com</t>
  </si>
  <si>
    <t>鍾鎮州先生</t>
  </si>
  <si>
    <t>事數據通信、工控產品之界面轉換器</t>
  </si>
  <si>
    <t>中  州市天河 石牌西路8</t>
  </si>
  <si>
    <t>GB106005</t>
  </si>
  <si>
    <t>GamesmanHK</t>
  </si>
  <si>
    <t>Gamesman (HK) Limited</t>
  </si>
  <si>
    <t>86-755-81440970</t>
  </si>
  <si>
    <t>86-755-81440972</t>
  </si>
  <si>
    <t>Freya Mei #620</t>
  </si>
  <si>
    <t>英國製造供應商為</t>
  </si>
  <si>
    <t>2010/04/12</t>
  </si>
  <si>
    <t>905 Silvercord Tower 2 30 Canton Road, Tsimshatsui Kowloon, Hong Kong</t>
  </si>
  <si>
    <t>GB106007</t>
  </si>
  <si>
    <t>东莞市瀚鑫实业</t>
  </si>
  <si>
    <t>东莞市瀚鑫实业有限公司</t>
  </si>
  <si>
    <t>0769-85473265</t>
  </si>
  <si>
    <t>13642857515</t>
  </si>
  <si>
    <t>0769-85332376</t>
  </si>
  <si>
    <t>358090576@qq.com</t>
  </si>
  <si>
    <t>黄芬</t>
  </si>
  <si>
    <t>何泓志總經理(13825786858、1375147350)</t>
  </si>
  <si>
    <t>牌桌、RFID籌碼、牌盒</t>
  </si>
  <si>
    <t>RMB</t>
  </si>
  <si>
    <t>人民幣</t>
  </si>
  <si>
    <t>2015/12/23</t>
  </si>
  <si>
    <t>下單50%，出貨前50%完成</t>
  </si>
  <si>
    <t>6228450600059022510</t>
  </si>
  <si>
    <t>广东东莞市虎门镇树田管理区树安工业园</t>
  </si>
  <si>
    <t>GB107001</t>
  </si>
  <si>
    <t>MCL</t>
  </si>
  <si>
    <t>Money Controls Pty Ltd</t>
  </si>
  <si>
    <t>+61-02-9683-5033</t>
  </si>
  <si>
    <t>+61-41-3120-852</t>
  </si>
  <si>
    <t>+61-02-9683-5055</t>
  </si>
  <si>
    <t>Bill Murthy</t>
  </si>
  <si>
    <t>GB107</t>
  </si>
  <si>
    <t>UNIT 1,2 MORTON STREET PARRAMATTA NSW 2150 AUSTRALIA</t>
  </si>
  <si>
    <t>GB107002</t>
  </si>
  <si>
    <t>MCL-Sg</t>
  </si>
  <si>
    <t>Sincere Supply Pte Ltd</t>
  </si>
  <si>
    <t>+65-6448-9916</t>
  </si>
  <si>
    <t>+65-9667-1375</t>
  </si>
  <si>
    <t>+65-64454990</t>
  </si>
  <si>
    <t>alfhwee@starhub.net.sg</t>
  </si>
  <si>
    <t>Alfred Hwee</t>
  </si>
  <si>
    <t>新加坡</t>
  </si>
  <si>
    <t>2010/05/12</t>
  </si>
  <si>
    <t>GB107003</t>
  </si>
  <si>
    <t>JCM</t>
  </si>
  <si>
    <t>JCM Gold (HK) Ltd.</t>
  </si>
  <si>
    <t>+852-2945-7127</t>
  </si>
  <si>
    <t>+852-2429-7003</t>
  </si>
  <si>
    <t>Stephanie Tsang</t>
  </si>
  <si>
    <t>2010/05/13</t>
  </si>
  <si>
    <t>1-7, 3F Favor Industrial Center, 2-6 Kin Hong St., Kwai Chung, N.T. HK</t>
  </si>
  <si>
    <t>GB107004</t>
  </si>
  <si>
    <t>CNC-Proizv</t>
  </si>
  <si>
    <t>CNC-Proizvodnja</t>
  </si>
  <si>
    <t>+387-51-530-799</t>
  </si>
  <si>
    <t>cnc@blic.net</t>
  </si>
  <si>
    <t>Vizjak Zvonimir</t>
  </si>
  <si>
    <t>購買輪盤的零配件</t>
  </si>
  <si>
    <t>波士尼</t>
  </si>
  <si>
    <t>EUR</t>
  </si>
  <si>
    <t>歐元</t>
  </si>
  <si>
    <t>2009/05/15</t>
  </si>
  <si>
    <t>Bosnia</t>
  </si>
  <si>
    <t>Industrijska Zona b.b.,78250 Lakta?i, Bosnia &amp; Herzegovina</t>
  </si>
  <si>
    <t>GB107005</t>
  </si>
  <si>
    <t>IGT</t>
  </si>
  <si>
    <t>IGT Asia Lda</t>
  </si>
  <si>
    <t>+853-795-9603</t>
  </si>
  <si>
    <t>+853-752-738</t>
  </si>
  <si>
    <t>2010/04/29</t>
  </si>
  <si>
    <t>8f Blocks D-H, Tong Nam Ah Commercial Building Rua da Roma, NAPE Macau</t>
  </si>
  <si>
    <t>GB107006</t>
  </si>
  <si>
    <t>DPA</t>
  </si>
  <si>
    <t>Distribucija Programskih Aplikacija d.o.o.</t>
  </si>
  <si>
    <t>+385-1-3441-676</t>
  </si>
  <si>
    <t>+385(0)1/46 70 58</t>
  </si>
  <si>
    <t>+385-1-3441-691</t>
  </si>
  <si>
    <t>s.turkovic@zvonimir.biz</t>
  </si>
  <si>
    <t>Zvonimir Vizjak</t>
  </si>
  <si>
    <t>Sasa Turkovic</t>
  </si>
  <si>
    <t>Ivana Baletic</t>
  </si>
  <si>
    <t>原本的Kong Roulette</t>
  </si>
  <si>
    <t>克羅埃</t>
  </si>
  <si>
    <t>2008/07/10</t>
  </si>
  <si>
    <t>07</t>
  </si>
  <si>
    <t>50% deposit, 50% before shippi</t>
  </si>
  <si>
    <t>Markusevacka Dubrava 66, 10040 Zagreeb, Croatia</t>
  </si>
  <si>
    <t>GB107007</t>
  </si>
  <si>
    <t>CTI a.d.</t>
  </si>
  <si>
    <t>CLUSTERTECH INTERNATIONAL D.O.O.</t>
  </si>
  <si>
    <t>+385 (0)1 4573 374</t>
  </si>
  <si>
    <t>+385 (0)1 4670 681</t>
  </si>
  <si>
    <t>g.cikac@cti.hr</t>
  </si>
  <si>
    <t>Goran Cikac</t>
  </si>
  <si>
    <t>輪盤中間模組. 原CNC、King Roulette</t>
  </si>
  <si>
    <t>Jakova Gotovca 1, HR-10000 Zagreb, Croatia</t>
  </si>
  <si>
    <t>GB107008</t>
  </si>
  <si>
    <t>Venetian</t>
  </si>
  <si>
    <t>Venetian Macao Ltd,</t>
  </si>
  <si>
    <t>(853) 66941269</t>
  </si>
  <si>
    <t>Ian Garner,簡納仁</t>
  </si>
  <si>
    <t>MEI 鈔機</t>
  </si>
  <si>
    <t>2009/09/22</t>
  </si>
  <si>
    <t>GB107009</t>
  </si>
  <si>
    <t>R&amp;P</t>
  </si>
  <si>
    <t>R&amp;P ASIA TECH CO.LTD.</t>
  </si>
  <si>
    <t>+853-28528617</t>
  </si>
  <si>
    <t>+853-66600836</t>
  </si>
  <si>
    <t>+853-28520259</t>
  </si>
  <si>
    <t>penny@habitat.com.mo</t>
  </si>
  <si>
    <t>Penny Wong</t>
  </si>
  <si>
    <t>IGT 料件維修</t>
  </si>
  <si>
    <t>2009/09/23</t>
  </si>
  <si>
    <t>01</t>
  </si>
  <si>
    <t>Rua Francisco Xavier Rereira,Edf. Long Un Center,R/C, AP, Macau</t>
  </si>
  <si>
    <t>GB107010</t>
  </si>
  <si>
    <t>上海縱海</t>
  </si>
  <si>
    <t>上海縱海電子科技有限公司</t>
  </si>
  <si>
    <t>0755-61280116</t>
  </si>
  <si>
    <t>13825254119</t>
  </si>
  <si>
    <t>0755-61288118</t>
  </si>
  <si>
    <t>joy@admiral-ic.com</t>
  </si>
  <si>
    <t>朱誕艷#207</t>
  </si>
  <si>
    <t>電子產品</t>
  </si>
  <si>
    <t>2009/08/13</t>
  </si>
  <si>
    <t>美金,渣打368-006-5421-4</t>
  </si>
  <si>
    <t>深圳市福田深南大道6017都市光3座6C室</t>
  </si>
  <si>
    <t>GB107011</t>
  </si>
  <si>
    <t>Lucky Gold</t>
  </si>
  <si>
    <t>Lucky Gold (Asia) Limited</t>
  </si>
  <si>
    <t>+853-62465342</t>
  </si>
  <si>
    <t>+853-66389878</t>
  </si>
  <si>
    <t>George Chan</t>
  </si>
  <si>
    <t>Joey</t>
  </si>
  <si>
    <t>維修IGT料件</t>
  </si>
  <si>
    <t>HKD</t>
  </si>
  <si>
    <t>港幣</t>
  </si>
  <si>
    <t>HSBC(MO)</t>
  </si>
  <si>
    <t>#001-466663-101</t>
  </si>
  <si>
    <t>Alameda Dr. Carlos D'Assumpcao No. 181-187, Edif.</t>
  </si>
  <si>
    <t>Centro Comercial do Grupo Brihantismo, 9o D Andar, Macau</t>
  </si>
  <si>
    <t>GB107012</t>
  </si>
  <si>
    <t>GBI</t>
  </si>
  <si>
    <t>Global Business International Ltd</t>
  </si>
  <si>
    <t>853 62681667</t>
  </si>
  <si>
    <t>Mr Chong Kirl Cheah</t>
  </si>
  <si>
    <t>2013/04/15</t>
  </si>
  <si>
    <t>Avenida Almeida Ribeiro, No. 22, Macau</t>
  </si>
  <si>
    <t>GB107013</t>
  </si>
  <si>
    <t>Creator</t>
  </si>
  <si>
    <t>Creator China Tech Co.,Ltd</t>
  </si>
  <si>
    <t>86-755-26710690</t>
  </si>
  <si>
    <t>86-755-26710105</t>
  </si>
  <si>
    <t>tracy@china-creator.com</t>
  </si>
  <si>
    <t>Tracy guo</t>
  </si>
  <si>
    <t>讀卡機 www.china-creator.com</t>
  </si>
  <si>
    <t>2013/07/31</t>
  </si>
  <si>
    <t>No.account:4000093319100013520</t>
  </si>
  <si>
    <t>518051</t>
  </si>
  <si>
    <t>2F, M-10-2 Building,Center Area, Hi-tech Industrial Park,Shenzhen  Guangdong China</t>
  </si>
  <si>
    <t>GB107014</t>
  </si>
  <si>
    <t>VISION</t>
  </si>
  <si>
    <t>VISION ENTERTAINMENT GROUP LIMITED</t>
  </si>
  <si>
    <t>+853-6696-3641</t>
  </si>
  <si>
    <t>Jothy Sitharthan</t>
  </si>
  <si>
    <t>08</t>
  </si>
  <si>
    <t>Alameda Dr. Carlos D' Assumpcao No.411-417, Date:</t>
  </si>
  <si>
    <t>GB107015</t>
  </si>
  <si>
    <t>TSSL</t>
  </si>
  <si>
    <t>Telecommunications &amp; Security Systems Limited</t>
  </si>
  <si>
    <t>+852 2333 6339</t>
  </si>
  <si>
    <t>+852 6223 2424</t>
  </si>
  <si>
    <t>+852 2765 6013</t>
  </si>
  <si>
    <t>andychan@tssl.com</t>
  </si>
  <si>
    <t>Andy Chan</t>
  </si>
  <si>
    <t>Software Development, OCR Passport Reader, RFID and Network Security Product</t>
  </si>
  <si>
    <t>2019/07/31</t>
  </si>
  <si>
    <t>FLAT/RM 10B KAISER EST PH 1 41MAN YUE ST HUNG HOM</t>
  </si>
  <si>
    <t>GB111001</t>
  </si>
  <si>
    <t>GPI</t>
  </si>
  <si>
    <t>GAMING PARTNERS INTERNATIONAL SAS</t>
  </si>
  <si>
    <t>+33-0-3-80-26-26-26</t>
  </si>
  <si>
    <t>+33-0-3-80-26-26-00</t>
  </si>
  <si>
    <t>florence.petitjean@gpigaming.com</t>
  </si>
  <si>
    <t>Florence PETITJEAN</t>
  </si>
  <si>
    <t>法國</t>
  </si>
  <si>
    <t>GB111</t>
  </si>
  <si>
    <t>2010/05/31</t>
  </si>
  <si>
    <t>Bourgogne et Grasset      Paulson      Bud Jones
Z.I. Beaune-Savigny -</t>
  </si>
  <si>
    <t>GB113001</t>
  </si>
  <si>
    <t>ZoTei</t>
  </si>
  <si>
    <t>ZoTei Group Limited</t>
  </si>
  <si>
    <t>86-20-87247520</t>
  </si>
  <si>
    <t>86-20-87249769</t>
  </si>
  <si>
    <t>Kelina</t>
  </si>
  <si>
    <t>磁條卡</t>
  </si>
  <si>
    <t>2013/08/12</t>
  </si>
  <si>
    <t>Room A702, RunXiang Building, 1521 North of Guangzhou Avenue, Guangzhou, China</t>
  </si>
  <si>
    <t>GB115001</t>
  </si>
  <si>
    <t>ETP</t>
  </si>
  <si>
    <t>ELECTRO-TECHNIC PRODUCTS, INC.</t>
  </si>
  <si>
    <t>773-561-2349</t>
  </si>
  <si>
    <t>733-561-3130</t>
  </si>
  <si>
    <t>pam@electrotechnicproduct.com</t>
  </si>
  <si>
    <t>Pamela Browder</t>
  </si>
  <si>
    <t>sales@electrotechnicproduct.com</t>
  </si>
  <si>
    <t>2007/11/23</t>
  </si>
  <si>
    <t>4642 N. RAVENSWOOD, CHICAGO, ILLNOIS 60640-4510</t>
  </si>
  <si>
    <t>GB117002</t>
  </si>
  <si>
    <t>PRO-TECH</t>
  </si>
  <si>
    <t>Pro-Tech Technology (Asia) Ltd</t>
  </si>
  <si>
    <t>+852 3421 2845</t>
  </si>
  <si>
    <t>(852) 9312 9276</t>
  </si>
  <si>
    <t>+852 3421 2847</t>
  </si>
  <si>
    <t>lewis.chau@ptt-asia.com</t>
  </si>
  <si>
    <t>Lewis Chau</t>
  </si>
  <si>
    <t>軟體-WinPro 8.1、Windows server 2012、Windows sql server</t>
  </si>
  <si>
    <t>2015/08/31</t>
  </si>
  <si>
    <t>Unit 1003,10/F, Chevalier Commercial Centre,No.8 Wang Hoi Road, Kowloon Bay, Kowloon, Hong Kong</t>
  </si>
  <si>
    <t>GB117003</t>
  </si>
  <si>
    <t>Red Gate</t>
  </si>
  <si>
    <t>Red Gate Software Ltd</t>
  </si>
  <si>
    <t>+44(0)870 1600 037</t>
  </si>
  <si>
    <t>+44(0)870 0635 117</t>
  </si>
  <si>
    <t>sales@red-gate.com</t>
  </si>
  <si>
    <t>SQL相關產品</t>
  </si>
  <si>
    <t>2016/03/16</t>
  </si>
  <si>
    <t>GB117004</t>
  </si>
  <si>
    <t>Atlassian</t>
  </si>
  <si>
    <t>Atlassian Pty Ltd</t>
  </si>
  <si>
    <t>(+1)415 701-1110</t>
  </si>
  <si>
    <t>(+1)415 449-6222</t>
  </si>
  <si>
    <t>billing@atlassian.com</t>
  </si>
  <si>
    <t>Atlassian Pty Ltd, Level 6, 341 George St, Sydney NSW 2000, Australia</t>
  </si>
  <si>
    <t>GB117005</t>
  </si>
  <si>
    <t>Toffs</t>
  </si>
  <si>
    <t>Toffs Technologies Pte.Ltd.</t>
  </si>
  <si>
    <t>+65 6386 1269</t>
  </si>
  <si>
    <t>65 Chulia Street, OCBC Centre Singapore 049513</t>
  </si>
  <si>
    <t>GB301001</t>
  </si>
  <si>
    <t>ROGERS</t>
  </si>
  <si>
    <t>ROGERS WORLDWIDE(HK) LTD.</t>
  </si>
  <si>
    <t>(852)2111-1151</t>
  </si>
  <si>
    <t>9199-5878</t>
  </si>
  <si>
    <t>(852)2111-1150</t>
  </si>
  <si>
    <t>ronny@rogershk.com</t>
  </si>
  <si>
    <t>Ronny Fan</t>
  </si>
  <si>
    <t>業務-運輸類</t>
  </si>
  <si>
    <t>Units A&amp;D,16/F, Nathan Commercial Bldg., 430-436 Nathan Road, Kowloon,Ho</t>
  </si>
  <si>
    <t>GB305001</t>
  </si>
  <si>
    <t>Macau雜誌</t>
  </si>
  <si>
    <t>DE FICCAO-PROJECTOS MULTIMEDIA</t>
  </si>
  <si>
    <t>Macau Business</t>
  </si>
  <si>
    <t>GB305</t>
  </si>
  <si>
    <t>GB305002</t>
  </si>
  <si>
    <t>Global雜誌</t>
  </si>
  <si>
    <t>Casino Connection International LLC</t>
  </si>
  <si>
    <t>+702-248-1565</t>
  </si>
  <si>
    <t>Global Gaming Business</t>
  </si>
  <si>
    <t>Casino Connection 6625 S Valley View Blvd Ste 422 Las Vegas, NV 89118 US</t>
  </si>
  <si>
    <t>GB305003</t>
  </si>
  <si>
    <t>MacauTower</t>
  </si>
  <si>
    <t>Macau Tower Convention &amp; 
Entertainment Centre</t>
  </si>
  <si>
    <t>+853-933-339</t>
  </si>
  <si>
    <t>GB305004</t>
  </si>
  <si>
    <t>G2E Asia</t>
  </si>
  <si>
    <t>Reed Exhibitions Ltd.</t>
  </si>
  <si>
    <t>+852-2824-0330</t>
  </si>
  <si>
    <t>852 2824 0246</t>
  </si>
  <si>
    <t>Wendy.Fong@reedexpo.com.hk</t>
  </si>
  <si>
    <t>Wendy Fong</t>
  </si>
  <si>
    <t>香港</t>
  </si>
  <si>
    <t>2010/01/05</t>
  </si>
  <si>
    <t>00639108414483</t>
  </si>
  <si>
    <t>39/F Hopewell Centre, 183 Queen’s Road East,H.K.</t>
  </si>
  <si>
    <t>Unit 3011, 30/F, The Center, 99 Queen's Road Central, Hong Kong</t>
  </si>
  <si>
    <t>GB305005</t>
  </si>
  <si>
    <t>G2E</t>
  </si>
  <si>
    <t>Reed Elsevier, inc. d/b/a Reed Exhibition</t>
  </si>
  <si>
    <t>GB305006</t>
  </si>
  <si>
    <t>Perfect</t>
  </si>
  <si>
    <t>Perfect Consultancy</t>
  </si>
  <si>
    <t>+853-66485089</t>
  </si>
  <si>
    <t>+853-28713342</t>
  </si>
  <si>
    <t>elizabethchu@elixir.com.hk</t>
  </si>
  <si>
    <t>Elizabeth Chu</t>
  </si>
  <si>
    <t>event marketing, promotion services, advertising, etc</t>
  </si>
  <si>
    <t>3120011</t>
  </si>
  <si>
    <t>Avenida do infante D, Hendrique No 26, Edif Kam Loi 1/H, Macao</t>
  </si>
  <si>
    <t>GB305007</t>
  </si>
  <si>
    <t>RI</t>
  </si>
  <si>
    <t>Resource International, Inc.</t>
  </si>
  <si>
    <t>715-588-2900</t>
  </si>
  <si>
    <t>Brent McFarland</t>
  </si>
  <si>
    <t>顧問公司</t>
  </si>
  <si>
    <t>7006596091509468</t>
  </si>
  <si>
    <t>2690 Thorofare Rd  Lac du Flambeau, WI 54538  USA</t>
  </si>
  <si>
    <t>GB305008</t>
  </si>
  <si>
    <t>APE</t>
  </si>
  <si>
    <t>ASIA PIONEER ENTERTAINMENT</t>
  </si>
  <si>
    <t>(853)2833-8811</t>
  </si>
  <si>
    <t>(853)6617-7711</t>
  </si>
  <si>
    <t>(853)2870-3645</t>
  </si>
  <si>
    <t>maria@apemacau.com</t>
  </si>
  <si>
    <t>賈詩淇</t>
  </si>
  <si>
    <t>Maria F. Garcia (853) 66977737</t>
  </si>
  <si>
    <t>業務事務</t>
  </si>
  <si>
    <t>2010/03/17</t>
  </si>
  <si>
    <t>澳門友誼大馬路1023號南方大廈一樓AA座</t>
  </si>
  <si>
    <t>GB305009</t>
  </si>
  <si>
    <t>YOGONET</t>
  </si>
  <si>
    <t>YOGONET S.A.</t>
  </si>
  <si>
    <t>(+5411)4137-6223</t>
  </si>
  <si>
    <t>(+5411)4137-6247</t>
  </si>
  <si>
    <t>Diego Fiz</t>
  </si>
  <si>
    <t>網路廣告</t>
  </si>
  <si>
    <t>Franklin D,Roosevelt 2491 piso 1o (C14288OK) Ciudad de Buenos Aires</t>
  </si>
  <si>
    <t>|Repubilica Argentina</t>
  </si>
  <si>
    <t>|Repubilica Argenlina</t>
  </si>
  <si>
    <t>GB305010</t>
  </si>
  <si>
    <t>EIG</t>
  </si>
  <si>
    <t>ELI  IR  GAMING</t>
  </si>
  <si>
    <t>+632 856 6856</t>
  </si>
  <si>
    <t>+632 856 6857</t>
  </si>
  <si>
    <t>andycrisafi@elixirgaming.com</t>
  </si>
  <si>
    <t>Andy Crisafi</t>
  </si>
  <si>
    <t>業務代理</t>
  </si>
  <si>
    <t>3rd Floor,32nd and 5th Bldg.,32nd Street corner 5th Avenue Bonifacio Glo</t>
  </si>
  <si>
    <t>GB305011</t>
  </si>
  <si>
    <t>Uniplan</t>
  </si>
  <si>
    <t>Uniplan Hong Kong Ltd</t>
  </si>
  <si>
    <t>+852 2757 9628</t>
  </si>
  <si>
    <t>+852 2757 9019</t>
  </si>
  <si>
    <t>franky.cheng@uniplan.com.hk</t>
  </si>
  <si>
    <t>Franky</t>
  </si>
  <si>
    <t>業務-攤位設計及電力</t>
  </si>
  <si>
    <t>22/F, Neich Tower, 128 Gloucester Road, Wanchai, Hong Kong</t>
  </si>
  <si>
    <t>GB305012</t>
  </si>
  <si>
    <t>AGEM</t>
  </si>
  <si>
    <t>Association of Gaming Equipment  anufacturers</t>
  </si>
  <si>
    <t>(702) 812-6932</t>
  </si>
  <si>
    <t>AGEM.org@cox.net</t>
  </si>
  <si>
    <t>MARCUS PRATER</t>
  </si>
  <si>
    <t>業務-美國協會</t>
  </si>
  <si>
    <t>GB305013</t>
  </si>
  <si>
    <t>MILTON EXH</t>
  </si>
  <si>
    <t>Taipei Milton Co.,Ltd.</t>
  </si>
  <si>
    <t>02-2725-1608</t>
  </si>
  <si>
    <t>0921-606-830</t>
  </si>
  <si>
    <t>02-2725-1908</t>
  </si>
  <si>
    <t>jenyinghu@milton-tw.com</t>
  </si>
  <si>
    <t>胡人英小姐#22</t>
  </si>
  <si>
    <t>業務-G2E展場設計</t>
  </si>
  <si>
    <t>2009/06/08</t>
  </si>
  <si>
    <t>11011</t>
  </si>
  <si>
    <t>台北市信義路五段五號五樓B-20</t>
  </si>
  <si>
    <t>GB305014</t>
  </si>
  <si>
    <t>iF</t>
  </si>
  <si>
    <t>International Forum Design GmbH</t>
  </si>
  <si>
    <t>+49 511 8932405</t>
  </si>
  <si>
    <t>+49 511 8932406</t>
  </si>
  <si>
    <t>anne-kathrin.aumann@ifdesign.de</t>
  </si>
  <si>
    <t>Anne-Kathrin Aumann</t>
  </si>
  <si>
    <t>Georgsplatz 1D - 30159 Hannover GERMANY</t>
  </si>
  <si>
    <t>GB305015</t>
  </si>
  <si>
    <t>IAG</t>
  </si>
  <si>
    <t>Must Read Publications Limited</t>
  </si>
  <si>
    <t>(853)28286632</t>
  </si>
  <si>
    <t>(853)28286631</t>
  </si>
  <si>
    <t>業務類-INSIDE ASIAN GAMEING</t>
  </si>
  <si>
    <t>Suite 1907,AIA Tower 215A-301 Av. Comercial de Macau-Macau</t>
  </si>
  <si>
    <t>GB305016</t>
  </si>
  <si>
    <t>ISJ</t>
  </si>
  <si>
    <t>ISJ Technology Sdn Bhd</t>
  </si>
  <si>
    <t>isjamestan@gmail.com</t>
  </si>
  <si>
    <t>Chun Keat Tan</t>
  </si>
  <si>
    <t>Swift Code:MBBEMYKLXXX</t>
  </si>
  <si>
    <t>No.11-4(3rd Floor) Jalan 10/116B,Kuchai Enterpreneurs Park,Off Jalan</t>
  </si>
  <si>
    <t>Kuchai Lama,58200 Kuala Lumpur,Malaysia.</t>
  </si>
  <si>
    <t>GB307001</t>
  </si>
  <si>
    <t>GLI</t>
  </si>
  <si>
    <t>Gaming Laboratories International, Inc.</t>
  </si>
  <si>
    <t>GB307</t>
  </si>
  <si>
    <t>600 Airport Road Lakewood, New Jersey  08701 USA</t>
  </si>
  <si>
    <t>GB308001</t>
  </si>
  <si>
    <t>GGC</t>
  </si>
  <si>
    <t>Going Global Consulting LLC</t>
  </si>
  <si>
    <t>+1-775-527-3113</t>
  </si>
  <si>
    <t>scott.winzeler@goingglobalconsulting</t>
  </si>
  <si>
    <t>Scott Winzeler</t>
  </si>
  <si>
    <t>14320</t>
  </si>
  <si>
    <t>Quail Ravine Court Reno, NV</t>
  </si>
  <si>
    <t>TW031029</t>
  </si>
  <si>
    <t>人和</t>
  </si>
  <si>
    <t>人和搬家機械起重行</t>
  </si>
  <si>
    <t>84019427</t>
  </si>
  <si>
    <t>04-24864353</t>
  </si>
  <si>
    <t>0937-278620</t>
  </si>
  <si>
    <t>林志明</t>
  </si>
  <si>
    <t>2009/08/17</t>
  </si>
  <si>
    <t>台中縣大里市吉隆路19巷2號</t>
  </si>
  <si>
    <t>TW031030</t>
  </si>
  <si>
    <t>德信</t>
  </si>
  <si>
    <t>台灣德信海空運承攬股份有限公司</t>
  </si>
  <si>
    <t>11832971</t>
  </si>
  <si>
    <t>02-2544-5114</t>
  </si>
  <si>
    <t>02-2713-4771</t>
  </si>
  <si>
    <t>曾德瑋先生</t>
  </si>
  <si>
    <t>運輸類</t>
  </si>
  <si>
    <t>0170088</t>
  </si>
  <si>
    <t>兆豐國際商業銀行台北復興</t>
  </si>
  <si>
    <t>00801038168</t>
  </si>
  <si>
    <t>104 台北市南京東路三段219號4樓</t>
  </si>
  <si>
    <t>TW031031</t>
  </si>
  <si>
    <t>立達</t>
  </si>
  <si>
    <t>立達國際運通股份有限公司</t>
  </si>
  <si>
    <t>13083518</t>
  </si>
  <si>
    <t>02-2507-3068</t>
  </si>
  <si>
    <t>02-2507-6128</t>
  </si>
  <si>
    <t>葉小姐</t>
  </si>
  <si>
    <t>0081289</t>
  </si>
  <si>
    <t>華南商業銀行龍江分行</t>
  </si>
  <si>
    <t>128100010836</t>
  </si>
  <si>
    <t>台北市民生東路二段172號11樓</t>
  </si>
  <si>
    <t>TW031032</t>
  </si>
  <si>
    <t>台灣順豐</t>
  </si>
  <si>
    <t>台灣順豐速運有限公司</t>
  </si>
  <si>
    <t>28483484</t>
  </si>
  <si>
    <t>02-6608-0066</t>
  </si>
  <si>
    <t>02-2712-9075</t>
  </si>
  <si>
    <t>0071451</t>
  </si>
  <si>
    <t>第一商業銀行民生分行</t>
  </si>
  <si>
    <t>40045601436989</t>
  </si>
  <si>
    <t>台北市松山區敦化北路201-18號11樓</t>
  </si>
  <si>
    <t>TW101001</t>
  </si>
  <si>
    <t>元聚</t>
  </si>
  <si>
    <t>元聚資訊股份有限公司</t>
  </si>
  <si>
    <t>21236087</t>
  </si>
  <si>
    <t>02-2698-2566</t>
  </si>
  <si>
    <t>0955-553-188</t>
  </si>
  <si>
    <t>02-2698-3133</t>
  </si>
  <si>
    <t>andrea.lin@itron.com.tw</t>
  </si>
  <si>
    <t>趙玉銘#330</t>
  </si>
  <si>
    <t>應小姐#393</t>
  </si>
  <si>
    <t>台北</t>
  </si>
  <si>
    <t>台灣</t>
  </si>
  <si>
    <t>TW101</t>
  </si>
  <si>
    <t>0501448</t>
  </si>
  <si>
    <t>臺灣中小企業銀行汐止分行</t>
  </si>
  <si>
    <t>14412001800</t>
  </si>
  <si>
    <t>22101</t>
  </si>
  <si>
    <t>台北縣汐止市新台五路一段75號9F</t>
  </si>
  <si>
    <t>TW101002</t>
  </si>
  <si>
    <t>捷通</t>
  </si>
  <si>
    <t>捷通資訊有限公司</t>
  </si>
  <si>
    <t>13028889</t>
  </si>
  <si>
    <t>04-2315-4959</t>
  </si>
  <si>
    <t>04-2311-1592</t>
  </si>
  <si>
    <t>錢其美</t>
  </si>
  <si>
    <t>事務儀器/雷射印表機</t>
  </si>
  <si>
    <t>台中</t>
  </si>
  <si>
    <t>40745</t>
  </si>
  <si>
    <t>台中市西屯區青海路2段55號</t>
  </si>
  <si>
    <t>TW101003</t>
  </si>
  <si>
    <t>先鋒</t>
  </si>
  <si>
    <t>先鋒股份有限公司(服務部)</t>
  </si>
  <si>
    <t>23224903</t>
  </si>
  <si>
    <t>04-2371-3288</t>
  </si>
  <si>
    <t>04-2371-3327</t>
  </si>
  <si>
    <t>李靜安</t>
  </si>
  <si>
    <t>40347</t>
  </si>
  <si>
    <t>台中市西區忠明南路499號17樓之1</t>
  </si>
  <si>
    <t>TW101004</t>
  </si>
  <si>
    <t>雅瑟</t>
  </si>
  <si>
    <t>雅瑟音響股份有限公司</t>
  </si>
  <si>
    <t>13112400</t>
  </si>
  <si>
    <t>04-2227-5257</t>
  </si>
  <si>
    <t>04-2229-0539</t>
  </si>
  <si>
    <t>ustc@ms14.hinet.net</t>
  </si>
  <si>
    <t>葉正義</t>
  </si>
  <si>
    <t>彭人愷</t>
  </si>
  <si>
    <t>各式音響組合代理/PIONEER 6片裝CD PLAYER：6800含稅</t>
  </si>
  <si>
    <t>40042</t>
  </si>
  <si>
    <t>台中市中區中山路49巷10號</t>
  </si>
  <si>
    <t>TW101005</t>
  </si>
  <si>
    <t>創世紀(揚</t>
  </si>
  <si>
    <t>紳越電器有限公司</t>
  </si>
  <si>
    <t>12734555</t>
  </si>
  <si>
    <t>04-2635-1288</t>
  </si>
  <si>
    <t>04-2635-1210</t>
  </si>
  <si>
    <t>陳先生</t>
  </si>
  <si>
    <t>卓淑婷</t>
  </si>
  <si>
    <t>43351</t>
  </si>
  <si>
    <t>台中縣沙鹿鎮四平街37之1號</t>
  </si>
  <si>
    <t>TW101006</t>
  </si>
  <si>
    <t>精格</t>
  </si>
  <si>
    <t>精格電子工業股份有限公司</t>
  </si>
  <si>
    <t>52946979</t>
  </si>
  <si>
    <t>04-2231-3737</t>
  </si>
  <si>
    <t>04-2230-2590</t>
  </si>
  <si>
    <t>js@sekaku.com</t>
  </si>
  <si>
    <t>胡愛心#153</t>
  </si>
  <si>
    <t>何先生</t>
  </si>
  <si>
    <t>擴大機、喇叭</t>
  </si>
  <si>
    <t>2008/02/26</t>
  </si>
  <si>
    <t>0172048</t>
  </si>
  <si>
    <t>兆豐國際商業銀行中台中分行</t>
  </si>
  <si>
    <t>00420101888</t>
  </si>
  <si>
    <t>401</t>
  </si>
  <si>
    <t>台中市東區旱溪西路2段17巷1號</t>
  </si>
  <si>
    <t>維修：TO 內銷部收(註明送修)</t>
  </si>
  <si>
    <t>TW101007</t>
  </si>
  <si>
    <t>五角</t>
  </si>
  <si>
    <t>五角科技股份有限公司</t>
  </si>
  <si>
    <t>16480645</t>
  </si>
  <si>
    <t>04-2383-4551</t>
  </si>
  <si>
    <t>0938-039-365</t>
  </si>
  <si>
    <t>04-2383-4570</t>
  </si>
  <si>
    <t>lisa@pstek.com.tw</t>
  </si>
  <si>
    <t>張靜萍小姐</t>
  </si>
  <si>
    <t>李純雅小姐</t>
  </si>
  <si>
    <t>電子式電腦切換器/集線器/延長器/轉換器/分配器/IEE-1394/同步廣播分配器-切換器-延長器-轉換器/各種信號轉換及延長功能/高級專用線材</t>
  </si>
  <si>
    <t>0087513</t>
  </si>
  <si>
    <t>華南商業銀行籬仔內分行</t>
  </si>
  <si>
    <t>751100051002</t>
  </si>
  <si>
    <t>807</t>
  </si>
  <si>
    <t>高雄市三民區九如二路597號9樓之5</t>
  </si>
  <si>
    <t>TW101008</t>
  </si>
  <si>
    <t>承邦</t>
  </si>
  <si>
    <t>承邦有限公司</t>
  </si>
  <si>
    <t>84498876</t>
  </si>
  <si>
    <t>02-8647-2988</t>
  </si>
  <si>
    <t>02-8647-2977</t>
  </si>
  <si>
    <t>cbsales@ms39.hinet.net</t>
  </si>
  <si>
    <t>陳家琦</t>
  </si>
  <si>
    <t>焊錫烙鐵除錫設備/錫煙濾淨設備/SMT維修設備/電子五金工具/ESD防護設備</t>
  </si>
  <si>
    <t>22103</t>
  </si>
  <si>
    <t>台北縣汐止鎮大同路三段212號6樓之1</t>
  </si>
  <si>
    <t>TW101009</t>
  </si>
  <si>
    <t>傑連特</t>
  </si>
  <si>
    <t>傑聯特科技股份有限公司</t>
  </si>
  <si>
    <t>70588947</t>
  </si>
  <si>
    <t>02-2228-1559</t>
  </si>
  <si>
    <t>02-3234-6994</t>
  </si>
  <si>
    <t>王先生#322</t>
  </si>
  <si>
    <t>蔡宗興</t>
  </si>
  <si>
    <t>網路通訊模組</t>
  </si>
  <si>
    <t>23586</t>
  </si>
  <si>
    <t>台北縣中和市中正路872-1號14樓</t>
  </si>
  <si>
    <t>TW101010</t>
  </si>
  <si>
    <t>力康</t>
  </si>
  <si>
    <t>力康資訊用品社</t>
  </si>
  <si>
    <t>14794895</t>
  </si>
  <si>
    <t>04-2203-2134</t>
  </si>
  <si>
    <t>0916-080-994</t>
  </si>
  <si>
    <t>04-2203-2145</t>
  </si>
  <si>
    <t>賴文山</t>
  </si>
  <si>
    <t>電腦週邊耗材</t>
  </si>
  <si>
    <t>40466</t>
  </si>
  <si>
    <t>台中市北區德化街531號2F</t>
  </si>
  <si>
    <t>TW101011</t>
  </si>
  <si>
    <t>高詠</t>
  </si>
  <si>
    <t>高詠資訊有限公司</t>
  </si>
  <si>
    <t>97132098</t>
  </si>
  <si>
    <t>04-2708-9186</t>
  </si>
  <si>
    <t>04-2708-9196</t>
  </si>
  <si>
    <t>sophia@sign.com.tw</t>
  </si>
  <si>
    <t>李宜紋小姐</t>
  </si>
  <si>
    <t>廖先生</t>
  </si>
  <si>
    <t>0932-634-710</t>
  </si>
  <si>
    <t>雷射雕刻機/切割機/噴墨機/耗材/雕刻(正詠、百印王)</t>
  </si>
  <si>
    <t>0087096</t>
  </si>
  <si>
    <t>華南商業銀行大昌分行</t>
  </si>
  <si>
    <t>709100006650</t>
  </si>
  <si>
    <t>407</t>
  </si>
  <si>
    <t>台中市西屯區弘孝路221號</t>
  </si>
  <si>
    <t>TW101012</t>
  </si>
  <si>
    <t>正達</t>
  </si>
  <si>
    <t>正達科技玻璃股份有限公司</t>
  </si>
  <si>
    <t>97049373</t>
  </si>
  <si>
    <t>037-236-988</t>
  </si>
  <si>
    <t>0931-685-168</t>
  </si>
  <si>
    <t>037-236-929</t>
  </si>
  <si>
    <t>王儒文#308</t>
  </si>
  <si>
    <t>LCD護目鏡（強化玻璃）/各式玻璃</t>
  </si>
  <si>
    <t>苗栗</t>
  </si>
  <si>
    <t>36643</t>
  </si>
  <si>
    <t>苗栗縣銅鑼鄉中平村中隆一路168號</t>
  </si>
  <si>
    <t>TW101013</t>
  </si>
  <si>
    <t>永鉅</t>
  </si>
  <si>
    <t>永鉅資訊股份有限公司</t>
  </si>
  <si>
    <t>84814091</t>
  </si>
  <si>
    <t>04-2302-8373</t>
  </si>
  <si>
    <t>0926-396-381</t>
  </si>
  <si>
    <t>04-2301-6351</t>
  </si>
  <si>
    <t>郭俊良</t>
  </si>
  <si>
    <t>40341</t>
  </si>
  <si>
    <t>台中市西區民權路217巷13號</t>
  </si>
  <si>
    <t>TW101014</t>
  </si>
  <si>
    <t>勝網</t>
  </si>
  <si>
    <t>勝網科技股份有限公司</t>
  </si>
  <si>
    <t>12616332</t>
  </si>
  <si>
    <t>04-2329-2162</t>
  </si>
  <si>
    <t>0932-619-955</t>
  </si>
  <si>
    <t>04-2320-4343</t>
  </si>
  <si>
    <t>黃志仲</t>
  </si>
  <si>
    <t>408</t>
  </si>
  <si>
    <t>台中市南屯區河南路4段158號1F</t>
  </si>
  <si>
    <t>TW101015</t>
  </si>
  <si>
    <t>企航</t>
  </si>
  <si>
    <t>企航資訊管理顧問有限公司</t>
  </si>
  <si>
    <t>84440951</t>
  </si>
  <si>
    <t>06-312-5860</t>
  </si>
  <si>
    <t>0932-830-655</t>
  </si>
  <si>
    <t>06-312-5861</t>
  </si>
  <si>
    <t>snoppy@hipci.com</t>
  </si>
  <si>
    <t>鄭經理</t>
  </si>
  <si>
    <t>PCI網路產品 / Corega網路產品 / 西華 caie/power/HUB/IP分享器</t>
  </si>
  <si>
    <t>台南</t>
  </si>
  <si>
    <t>2009/09/25</t>
  </si>
  <si>
    <t>11</t>
  </si>
  <si>
    <t>0506915</t>
  </si>
  <si>
    <t>臺灣中小企業銀行開元分行</t>
  </si>
  <si>
    <t>69112145311</t>
  </si>
  <si>
    <t>71069</t>
  </si>
  <si>
    <t>台南縣永康市中華路12號12樓之1</t>
  </si>
  <si>
    <t>TW101016</t>
  </si>
  <si>
    <t>名人</t>
  </si>
  <si>
    <t>名人電腦有限公司</t>
  </si>
  <si>
    <t>20134689</t>
  </si>
  <si>
    <t>03-573-7776</t>
  </si>
  <si>
    <t>0927-997-615</t>
  </si>
  <si>
    <t>03-573-8296</t>
  </si>
  <si>
    <t>lhc@mren.com.tw</t>
  </si>
  <si>
    <t>林蕙敏#22</t>
  </si>
  <si>
    <t>零件維修-鄭小姐#34</t>
  </si>
  <si>
    <t>電腦配備3C</t>
  </si>
  <si>
    <t>新竹</t>
  </si>
  <si>
    <t>0030151</t>
  </si>
  <si>
    <t>交通銀行新竹科學園區分行</t>
  </si>
  <si>
    <t>151180047962</t>
  </si>
  <si>
    <t>30071</t>
  </si>
  <si>
    <t>新竹縣竹市光復路2段178號</t>
  </si>
  <si>
    <t>TW101017</t>
  </si>
  <si>
    <t>志旭</t>
  </si>
  <si>
    <t>志旭國際股份有限公司</t>
  </si>
  <si>
    <t>23286631</t>
  </si>
  <si>
    <t>04-2375-6302</t>
  </si>
  <si>
    <t>0968-595-427</t>
  </si>
  <si>
    <t>04-2376-3296</t>
  </si>
  <si>
    <t>吳先生</t>
  </si>
  <si>
    <t>劉英正先生</t>
  </si>
  <si>
    <t>台中市南屯區五權西路一段237號16樓之1</t>
  </si>
  <si>
    <t>TW101018</t>
  </si>
  <si>
    <t>安歆</t>
  </si>
  <si>
    <t>安歆企業股份有限公司</t>
  </si>
  <si>
    <t>86029131</t>
  </si>
  <si>
    <t>04-2302-0800</t>
  </si>
  <si>
    <t>0939-277-910</t>
  </si>
  <si>
    <t>04-2305-3470</t>
  </si>
  <si>
    <t>jackie@anprotech.com.tw</t>
  </si>
  <si>
    <t>陳炳華</t>
  </si>
  <si>
    <t>簡文瑞</t>
  </si>
  <si>
    <t>電腦3C
微星主機板代理商、VGA卡、CD-ROM、CD-RW</t>
  </si>
  <si>
    <t>台中市西屯區英才路495號</t>
  </si>
  <si>
    <t>TW101019</t>
  </si>
  <si>
    <t>艾菲</t>
  </si>
  <si>
    <t>艾菲科技股份有限公司</t>
  </si>
  <si>
    <t>86507457</t>
  </si>
  <si>
    <t>02-8227-3699</t>
  </si>
  <si>
    <t>0932-577-050</t>
  </si>
  <si>
    <t>02-8227-3688</t>
  </si>
  <si>
    <t>maggice@alphaa.com.tw</t>
  </si>
  <si>
    <t>關曜官經理</t>
  </si>
  <si>
    <t>張小姐#211</t>
  </si>
  <si>
    <t>林美華小姐</t>
  </si>
  <si>
    <t>監控軟體</t>
  </si>
  <si>
    <t>2010/06/23</t>
  </si>
  <si>
    <t>8090245</t>
  </si>
  <si>
    <t>萬泰商業銀行松山分行</t>
  </si>
  <si>
    <t>024118127000</t>
  </si>
  <si>
    <t>23553</t>
  </si>
  <si>
    <t>台北縣中和市連城路268號14F之6</t>
  </si>
  <si>
    <t>TW101020</t>
  </si>
  <si>
    <t>佑能</t>
  </si>
  <si>
    <t>佑能企業有限公司</t>
  </si>
  <si>
    <t>86661444</t>
  </si>
  <si>
    <t>04-2208-0619</t>
  </si>
  <si>
    <t>0932-504-757</t>
  </si>
  <si>
    <t>04-2297-4039</t>
  </si>
  <si>
    <t>jerry@unan.com.tw</t>
  </si>
  <si>
    <t>彭世鈞</t>
  </si>
  <si>
    <t>朱小姐</t>
  </si>
  <si>
    <t>維修送SQS生源科技2475-9292</t>
  </si>
  <si>
    <t>電腦3C</t>
  </si>
  <si>
    <t>台中市北屯區安順東一街14號</t>
  </si>
  <si>
    <t>TW101021</t>
  </si>
  <si>
    <t>和椿</t>
  </si>
  <si>
    <t>和椿科技股份有限公司</t>
  </si>
  <si>
    <t>12304443</t>
  </si>
  <si>
    <t>04-2452-2822</t>
  </si>
  <si>
    <t>0931-205-517</t>
  </si>
  <si>
    <t>04-2451-0073</t>
  </si>
  <si>
    <t>winson@robot.com.tw</t>
  </si>
  <si>
    <t>李衛忠先生</t>
  </si>
  <si>
    <t>柯小姐、邱小姐</t>
  </si>
  <si>
    <t>傅雪忠0937-227525</t>
  </si>
  <si>
    <t>控制卡</t>
  </si>
  <si>
    <t>2008/03/31</t>
  </si>
  <si>
    <t>10</t>
  </si>
  <si>
    <t>8080462</t>
  </si>
  <si>
    <t>玉山商業銀行內湖分行</t>
  </si>
  <si>
    <t>0462940006668</t>
  </si>
  <si>
    <t>40744</t>
  </si>
  <si>
    <t>台中市西屯區河南路2段262號7F之8</t>
  </si>
  <si>
    <t>TW101022</t>
  </si>
  <si>
    <t>多利吉</t>
  </si>
  <si>
    <t>多利吉科技股份有限公司</t>
  </si>
  <si>
    <t>28782390</t>
  </si>
  <si>
    <t>02-6620-6168</t>
  </si>
  <si>
    <t>02-6620-8168</t>
  </si>
  <si>
    <t>sales@coresolid-Storage.com</t>
  </si>
  <si>
    <t>曹先生#3103</t>
  </si>
  <si>
    <t>Memory Module/Flash Card/Flash Disk/Flash peripherals</t>
  </si>
  <si>
    <t>2010/04/06</t>
  </si>
  <si>
    <t>0081658</t>
  </si>
  <si>
    <t>華南商業銀行中和分行</t>
  </si>
  <si>
    <t>165100063696</t>
  </si>
  <si>
    <t>台北縣中和市建一路186號17樓之3</t>
  </si>
  <si>
    <t>TW101023</t>
  </si>
  <si>
    <t>研華</t>
  </si>
  <si>
    <t>研華股份有限公司</t>
  </si>
  <si>
    <t>05155853</t>
  </si>
  <si>
    <t>04-2372-5058</t>
  </si>
  <si>
    <t>0918-999-922</t>
  </si>
  <si>
    <t>04-2372-6028</t>
  </si>
  <si>
    <t>linda.huang@advantech.com.tw</t>
  </si>
  <si>
    <t>黃雅鈴小姐#6012</t>
  </si>
  <si>
    <t>陳惠婷小姐#6015</t>
  </si>
  <si>
    <t>維修：蕭婷綺小姐#2338</t>
  </si>
  <si>
    <t>工業級主機板 （維修部：蘇必娟EX.2471)</t>
  </si>
  <si>
    <t>2018/11/05</t>
  </si>
  <si>
    <t>2019/01/23</t>
  </si>
  <si>
    <t>維修NET30天內</t>
  </si>
  <si>
    <t>0210018</t>
  </si>
  <si>
    <t>美商花旗銀行營業部台北分行</t>
  </si>
  <si>
    <t>5028523019</t>
  </si>
  <si>
    <t>台中市西區忠明南路499號3F</t>
  </si>
  <si>
    <t>TW101024</t>
  </si>
  <si>
    <t>國邦</t>
  </si>
  <si>
    <t>國邦電腦股份有限公司</t>
  </si>
  <si>
    <t>16279199</t>
  </si>
  <si>
    <t>04-2560-8515</t>
  </si>
  <si>
    <t>0937-581-029</t>
  </si>
  <si>
    <t>04-2560-1647</t>
  </si>
  <si>
    <t>polo@state.com.tw</t>
  </si>
  <si>
    <t>楊文進經理</t>
  </si>
  <si>
    <t>洪小姐</t>
  </si>
  <si>
    <t>Case、power</t>
  </si>
  <si>
    <t>8080255</t>
  </si>
  <si>
    <t>玉山商業銀行三重分行</t>
  </si>
  <si>
    <t>0255440005692</t>
  </si>
  <si>
    <t>42856</t>
  </si>
  <si>
    <t>台中縣大雅鄉學府路250巷4號2樓</t>
  </si>
  <si>
    <t>TW101025</t>
  </si>
  <si>
    <t>英通</t>
  </si>
  <si>
    <t>英通科技股份有限公司</t>
  </si>
  <si>
    <t>27813971</t>
  </si>
  <si>
    <t>04-2705-0888</t>
  </si>
  <si>
    <t>04-2702-0684</t>
  </si>
  <si>
    <t>amy@sharetech.com.tw</t>
  </si>
  <si>
    <t>廖小姐</t>
  </si>
  <si>
    <t>VOIP</t>
  </si>
  <si>
    <t>2008/06/06</t>
  </si>
  <si>
    <t>0170376</t>
  </si>
  <si>
    <t>兆豐國際商業銀行北台中分行</t>
  </si>
  <si>
    <t>03709020641</t>
  </si>
  <si>
    <t>台中市西屯區二段256巷6號5樓之1(新都心大樓)</t>
  </si>
  <si>
    <t>TW101026</t>
  </si>
  <si>
    <t>樹昌</t>
  </si>
  <si>
    <t>樹昌實業股份有限公司</t>
  </si>
  <si>
    <t>84694928</t>
  </si>
  <si>
    <t>04-2422-2470</t>
  </si>
  <si>
    <t>0911-060-315</t>
  </si>
  <si>
    <t>04-2422-2474</t>
  </si>
  <si>
    <t>msales@treetop-pc.com</t>
  </si>
  <si>
    <t>林小姐</t>
  </si>
  <si>
    <t>送修：張先生 0963-211-445</t>
  </si>
  <si>
    <t>Case/Power/mouse/key board</t>
  </si>
  <si>
    <t>0530581</t>
  </si>
  <si>
    <t>台中商業銀行四民分行</t>
  </si>
  <si>
    <t>028220025495</t>
  </si>
  <si>
    <t>台中市北屯區昌平路二段166巷12-1號</t>
  </si>
  <si>
    <t>TW101027</t>
  </si>
  <si>
    <t>寶碩</t>
  </si>
  <si>
    <t>寶碩財務科技股份有限公司</t>
  </si>
  <si>
    <t>23131763</t>
  </si>
  <si>
    <t>04-2327-6188</t>
  </si>
  <si>
    <t>0955-279-188</t>
  </si>
  <si>
    <t>04-2327-5997</t>
  </si>
  <si>
    <t>saralin@mail.apex.com.tw</t>
  </si>
  <si>
    <t>林虹治</t>
  </si>
  <si>
    <t>40758</t>
  </si>
  <si>
    <t>台中市西屯區大墩廿街153號</t>
  </si>
  <si>
    <t>TW101028</t>
  </si>
  <si>
    <t>星邑</t>
  </si>
  <si>
    <t>星邑資訊有限公司</t>
  </si>
  <si>
    <t>89657606</t>
  </si>
  <si>
    <t>04-2475-1508</t>
  </si>
  <si>
    <t>0935-795-969</t>
  </si>
  <si>
    <t>04-2475-1507</t>
  </si>
  <si>
    <t>star.yih@msa.hinet.net</t>
  </si>
  <si>
    <t>劉勝義先生</t>
  </si>
  <si>
    <t>PC</t>
  </si>
  <si>
    <t>2013/07/03</t>
  </si>
  <si>
    <t>2020/04/01</t>
  </si>
  <si>
    <t>0094028</t>
  </si>
  <si>
    <t>彰化商業銀行北屯分行</t>
  </si>
  <si>
    <t>40280100388501</t>
  </si>
  <si>
    <t>40857</t>
  </si>
  <si>
    <t>台中市南屯區大墩一街296號</t>
  </si>
  <si>
    <t>TW101029</t>
  </si>
  <si>
    <t>精技</t>
  </si>
  <si>
    <t>精技電腦股份有限公司</t>
  </si>
  <si>
    <t>12215548</t>
  </si>
  <si>
    <t>04-2319-1488</t>
  </si>
  <si>
    <t>0935-171-878</t>
  </si>
  <si>
    <t>04-2329-4371</t>
  </si>
  <si>
    <t>8828@unitech.com.tw</t>
  </si>
  <si>
    <t>陳永銘先生#163
黃珮君小姐#164</t>
  </si>
  <si>
    <t>林庭楨先生</t>
  </si>
  <si>
    <t>0911-116-519</t>
  </si>
  <si>
    <t>電腦3C
印卡機總代理（聯流為他們的經銷商）/色帶-彩色Eltron P310用：1800未稅、條碼機/條碼掃瞄機/標籤紙/碳帶 / SAMPO LCD / 華碩主機板&amp;not;ebook</t>
  </si>
  <si>
    <t>40310</t>
  </si>
  <si>
    <t>台中市西區大隆路20號11F-10 送修單：ADC  客服部   邱SIR    楊SIR</t>
  </si>
  <si>
    <t>TW101030</t>
  </si>
  <si>
    <t>聯強</t>
  </si>
  <si>
    <t>聯強國際股份有限公司</t>
  </si>
  <si>
    <t>23226178</t>
  </si>
  <si>
    <t>04-2350-3456</t>
  </si>
  <si>
    <t>04-2359-9393</t>
  </si>
  <si>
    <t>minkey@synnex.com.tw</t>
  </si>
  <si>
    <t>蔡菱芝小姐#2</t>
  </si>
  <si>
    <t>2008/04/03</t>
  </si>
  <si>
    <t>0084279</t>
  </si>
  <si>
    <t>華南商業銀行五權分行</t>
  </si>
  <si>
    <t>427100006437</t>
  </si>
  <si>
    <t>40850</t>
  </si>
  <si>
    <t>台中市南屯區工業區24路35號</t>
  </si>
  <si>
    <t>TW101031</t>
  </si>
  <si>
    <t>捷元</t>
  </si>
  <si>
    <t>捷元股份有限公司</t>
  </si>
  <si>
    <t>23134543</t>
  </si>
  <si>
    <t>04-2295-9955</t>
  </si>
  <si>
    <t>0921-765-732</t>
  </si>
  <si>
    <t>04-2295-9933</t>
  </si>
  <si>
    <t>taggy.chain@genuine.com.tw</t>
  </si>
  <si>
    <t>鄭先生</t>
  </si>
  <si>
    <t>王小姐#229</t>
  </si>
  <si>
    <t>2008/02/13</t>
  </si>
  <si>
    <t>0071509</t>
  </si>
  <si>
    <t>第一商業銀行內湖分行</t>
  </si>
  <si>
    <t>15010019181</t>
  </si>
  <si>
    <t>11491</t>
  </si>
  <si>
    <t>台北市內湖區瑞光路６６巷３６號</t>
  </si>
  <si>
    <t>TW101032</t>
  </si>
  <si>
    <t>展碁</t>
  </si>
  <si>
    <t>展碁國際股份有限公司</t>
  </si>
  <si>
    <t>20773257</t>
  </si>
  <si>
    <t>02-2371-6000</t>
  </si>
  <si>
    <t>0926-950-110</t>
  </si>
  <si>
    <t>02-2370-6004</t>
  </si>
  <si>
    <t>Alan.Ho@weblink.com.tw</t>
  </si>
  <si>
    <t>侯先亮先生#720</t>
  </si>
  <si>
    <t>100台北市中正區忠孝西路一段39號2-4樓</t>
  </si>
  <si>
    <t>TW101033</t>
  </si>
  <si>
    <t>IBM</t>
  </si>
  <si>
    <t>台灣國際商業機器股份有限公司</t>
  </si>
  <si>
    <t>22351654</t>
  </si>
  <si>
    <t>02-8722-2390</t>
  </si>
  <si>
    <t>02-8722-2217</t>
  </si>
  <si>
    <t>02-2729-1118</t>
  </si>
  <si>
    <t>cshao@tw.ibm.com</t>
  </si>
  <si>
    <t>邵惟萱小姐</t>
  </si>
  <si>
    <t>0910-389-753</t>
  </si>
  <si>
    <t>2009/08/20</t>
  </si>
  <si>
    <t>0070948</t>
  </si>
  <si>
    <t>第一商業銀行安和分行</t>
  </si>
  <si>
    <t>09430906103</t>
  </si>
  <si>
    <t>11073</t>
  </si>
  <si>
    <t>台北市信義區松仁路7號3樓</t>
  </si>
  <si>
    <t>TW101034</t>
  </si>
  <si>
    <t>懷藝</t>
  </si>
  <si>
    <t>懷藝電子股份有限公司</t>
  </si>
  <si>
    <t>69810321</t>
  </si>
  <si>
    <t>06-384-0022</t>
  </si>
  <si>
    <t>06-384-1586</t>
  </si>
  <si>
    <t>曾秋梅小姐#247</t>
  </si>
  <si>
    <t>基座/電源/monitor/投幣器/CRT/濾波器</t>
  </si>
  <si>
    <t>0076010</t>
  </si>
  <si>
    <t>第一商業銀行台南分行</t>
  </si>
  <si>
    <t>60130050975</t>
  </si>
  <si>
    <t>70955</t>
  </si>
  <si>
    <t>台南市安南區工業二路59號</t>
  </si>
  <si>
    <t>TW101035</t>
  </si>
  <si>
    <t>馥鴻</t>
  </si>
  <si>
    <t>馥鴻科技股份有限公司</t>
  </si>
  <si>
    <t>86244455</t>
  </si>
  <si>
    <t>04-2375-8809</t>
  </si>
  <si>
    <t>0928-386-121</t>
  </si>
  <si>
    <t>04-2375-0109</t>
  </si>
  <si>
    <t>sales@fuho.com.tw</t>
  </si>
  <si>
    <t>鄭凱仁先生</t>
  </si>
  <si>
    <t>黃佳漢先生</t>
  </si>
  <si>
    <t>吳惠美小姐</t>
  </si>
  <si>
    <t>低照度時功能佳使用之彩色攝影機/鏡頭6*60/分配器/監視系統產品/監視器</t>
  </si>
  <si>
    <t>2010/06/02</t>
  </si>
  <si>
    <t>0170181</t>
  </si>
  <si>
    <t>兆豐國際商業銀行北彰化分行</t>
  </si>
  <si>
    <t>01806013268</t>
  </si>
  <si>
    <t>40356</t>
  </si>
  <si>
    <t>台中市南屯區五權西路一段237號6F之2</t>
  </si>
  <si>
    <t>TW101036</t>
  </si>
  <si>
    <t>亞柏特</t>
  </si>
  <si>
    <t>亞柏特技股份有限公司</t>
  </si>
  <si>
    <t>12732424</t>
  </si>
  <si>
    <t>04-2234-2216</t>
  </si>
  <si>
    <t>0913-599-899</t>
  </si>
  <si>
    <t>04-2234-2217</t>
  </si>
  <si>
    <t>art.bert@msa.hinet.net</t>
  </si>
  <si>
    <t>李育瑞</t>
  </si>
  <si>
    <t>數位監控系統研發代理/黑白、彩色攝影機/監視器</t>
  </si>
  <si>
    <t>40452</t>
  </si>
  <si>
    <t>台中市北區崇德路一段631號A楝10F-1</t>
  </si>
  <si>
    <t>TW101037</t>
  </si>
  <si>
    <t>博基</t>
  </si>
  <si>
    <t>博基通信行</t>
  </si>
  <si>
    <t>80842671</t>
  </si>
  <si>
    <t>04-2265-2275</t>
  </si>
  <si>
    <t>0930-066-558</t>
  </si>
  <si>
    <t>04-2260-3918</t>
  </si>
  <si>
    <t>姚重基</t>
  </si>
  <si>
    <t>DVR PC</t>
  </si>
  <si>
    <t>1460050</t>
  </si>
  <si>
    <t>台中市第二信用合作社東南分社</t>
  </si>
  <si>
    <t>00500021030108</t>
  </si>
  <si>
    <t>40241</t>
  </si>
  <si>
    <t>台中市南區工學里樹義5巷1號</t>
  </si>
  <si>
    <t>42050</t>
  </si>
  <si>
    <t>台中縣豐原市豐田路97號 (送修)04-2515-6886   簡志豪先生</t>
  </si>
  <si>
    <t>TW101038</t>
  </si>
  <si>
    <t>晶達</t>
  </si>
  <si>
    <t>晶達光電股份有限公司</t>
  </si>
  <si>
    <t>70783202</t>
  </si>
  <si>
    <t>02-8919-1858</t>
  </si>
  <si>
    <t>02-8919-1300</t>
  </si>
  <si>
    <t>張小姐#313</t>
  </si>
  <si>
    <t>謝先生</t>
  </si>
  <si>
    <t>0937-970-153</t>
  </si>
  <si>
    <t>23145</t>
  </si>
  <si>
    <t>台北縣新店市寶橋路235巷131-3號4F</t>
  </si>
  <si>
    <t>TW101039</t>
  </si>
  <si>
    <t>建碁</t>
  </si>
  <si>
    <t>建碁股份有限公司</t>
  </si>
  <si>
    <t>97306457</t>
  </si>
  <si>
    <t>02-3789-5822</t>
  </si>
  <si>
    <t>02-3789-5899</t>
  </si>
  <si>
    <t>許烘祥</t>
  </si>
  <si>
    <t>10484</t>
  </si>
  <si>
    <t>台北市中山區建國北路二段137號7樓</t>
  </si>
  <si>
    <t>TW101040</t>
  </si>
  <si>
    <t>熾山</t>
  </si>
  <si>
    <t>熾山有限公司</t>
  </si>
  <si>
    <t>22379843</t>
  </si>
  <si>
    <t>03-539-2382</t>
  </si>
  <si>
    <t>0933-983-087</t>
  </si>
  <si>
    <t>03-593-4436</t>
  </si>
  <si>
    <t>郭牡丹</t>
  </si>
  <si>
    <t>官秋玉</t>
  </si>
  <si>
    <t>case+power</t>
  </si>
  <si>
    <t>30746</t>
  </si>
  <si>
    <t>新竹縣芎林鄉永興村富林路一段561號</t>
  </si>
  <si>
    <t>TW101041</t>
  </si>
  <si>
    <t>華經</t>
  </si>
  <si>
    <t>華經資訊企業股份有限公司</t>
  </si>
  <si>
    <t>12115702</t>
  </si>
  <si>
    <t>02-2793-5566</t>
  </si>
  <si>
    <t>0939-969-731</t>
  </si>
  <si>
    <t>02-5555-6661</t>
  </si>
  <si>
    <t>陳慶煌#2701</t>
  </si>
  <si>
    <t>林芸品＃2705</t>
  </si>
  <si>
    <t>服務專線：0809-051-118</t>
  </si>
  <si>
    <t>11494</t>
  </si>
  <si>
    <t>台北市內湖區行忠路30號</t>
  </si>
  <si>
    <t>TW101042</t>
  </si>
  <si>
    <t>陣列</t>
  </si>
  <si>
    <t>陣列科技有限公司</t>
  </si>
  <si>
    <t>70637996</t>
  </si>
  <si>
    <t>02-2559-9753</t>
  </si>
  <si>
    <t>02-2550-8439</t>
  </si>
  <si>
    <t>嚴小姐</t>
  </si>
  <si>
    <t>10353</t>
  </si>
  <si>
    <t>台北市大同區承德路2段83之2號1樓</t>
  </si>
  <si>
    <t>TW101043</t>
  </si>
  <si>
    <t>元凱</t>
  </si>
  <si>
    <t>元凱資訊股份有限公司</t>
  </si>
  <si>
    <t>96871187</t>
  </si>
  <si>
    <t>04-2206-7856</t>
  </si>
  <si>
    <t>04-2206-7857</t>
  </si>
  <si>
    <t>carol@ukingdom.com.tw</t>
  </si>
  <si>
    <t>張小姐</t>
  </si>
  <si>
    <t>邱孟慧小姐</t>
  </si>
  <si>
    <t>2009/03/20</t>
  </si>
  <si>
    <t>0065182</t>
  </si>
  <si>
    <t>合作金庫銀行衛道分行</t>
  </si>
  <si>
    <t>5182717370375</t>
  </si>
  <si>
    <t>台中市西區太原路一段532號9樓之3</t>
  </si>
  <si>
    <t>404</t>
  </si>
  <si>
    <t>TW101044</t>
  </si>
  <si>
    <t>艾訊</t>
  </si>
  <si>
    <t>艾訊股份有限公司</t>
  </si>
  <si>
    <t>23718011</t>
  </si>
  <si>
    <t>04-2312-0709</t>
  </si>
  <si>
    <t>0923-870-870</t>
  </si>
  <si>
    <t>02-2914-1039</t>
  </si>
  <si>
    <t>jack.hsu@@axiomtek.com.tw</t>
  </si>
  <si>
    <t>許鴻文先生</t>
  </si>
  <si>
    <t>鄭善鴻先生#6317  0932-014-654</t>
  </si>
  <si>
    <t>台北02-29174550  蔡小姐#6311</t>
  </si>
  <si>
    <t>IPC</t>
  </si>
  <si>
    <t>2019/11/08</t>
  </si>
  <si>
    <t>2020/03/03</t>
  </si>
  <si>
    <t>0065355</t>
  </si>
  <si>
    <t>合作金庫銀行寶橋分行</t>
  </si>
  <si>
    <t>5355717703856</t>
  </si>
  <si>
    <t>231</t>
  </si>
  <si>
    <t>台北縣新店市寶橋路235巷4號8樓</t>
  </si>
  <si>
    <t>TW101045</t>
  </si>
  <si>
    <t>豐藝</t>
  </si>
  <si>
    <t>豐藝電子股份有限公司</t>
  </si>
  <si>
    <t>22151585</t>
  </si>
  <si>
    <t>02-2659-0303</t>
  </si>
  <si>
    <t>0939-828-707</t>
  </si>
  <si>
    <t>02-2658-0954</t>
  </si>
  <si>
    <t>steven_su@promate.com.tw</t>
  </si>
  <si>
    <t>吳承賢先生#1542</t>
  </si>
  <si>
    <t>蘇敬仁先生#1548</t>
  </si>
  <si>
    <t>0935-698-192</t>
  </si>
  <si>
    <t>豐藝送修-吳雨真小姐#718 台北市內湖區內湖路一段91巷17號3樓 CSD部門收</t>
  </si>
  <si>
    <t>2009/11/19</t>
  </si>
  <si>
    <t>0093003</t>
  </si>
  <si>
    <t>彰化商業銀行吉林分行</t>
  </si>
  <si>
    <t>30030330417000</t>
  </si>
  <si>
    <t>11442</t>
  </si>
  <si>
    <t>台北市內湖區環山路一段32號4樓</t>
  </si>
  <si>
    <t>TW101046</t>
  </si>
  <si>
    <t>坤巨</t>
  </si>
  <si>
    <t>坤巨資訊股份有限公司</t>
  </si>
  <si>
    <t>89443871</t>
  </si>
  <si>
    <t>02-2595-2775</t>
  </si>
  <si>
    <t>02-2594-9489</t>
  </si>
  <si>
    <t>陳榮文先生#21</t>
  </si>
  <si>
    <t>負責人:許錫璋</t>
  </si>
  <si>
    <t>李先生#16</t>
  </si>
  <si>
    <t>10374</t>
  </si>
  <si>
    <t>台北市大同區重慶北路3段252巷2號2樓</t>
  </si>
  <si>
    <t>TW101047</t>
  </si>
  <si>
    <t>信達克</t>
  </si>
  <si>
    <t>信達克電子股份有限公司</t>
  </si>
  <si>
    <t>89725689</t>
  </si>
  <si>
    <t>03-323-9123</t>
  </si>
  <si>
    <t>03-323-9105</t>
  </si>
  <si>
    <t>hsintek@ms9.hinet.net</t>
  </si>
  <si>
    <t>陳先生#103</t>
  </si>
  <si>
    <t>游經理#107</t>
  </si>
  <si>
    <t>維修部    曾小姐#113</t>
  </si>
  <si>
    <t>桃園</t>
  </si>
  <si>
    <t>2008/06/10</t>
  </si>
  <si>
    <t>0041230</t>
  </si>
  <si>
    <t>台灣銀行南崁分行</t>
  </si>
  <si>
    <t>123001004303</t>
  </si>
  <si>
    <t>33857</t>
  </si>
  <si>
    <t>桃園縣蘆竹鄉中福村7鄰中興29-7號</t>
  </si>
  <si>
    <t>TW101048</t>
  </si>
  <si>
    <t>碩琦</t>
  </si>
  <si>
    <t>碩琦科技股份有限公司</t>
  </si>
  <si>
    <t>12692437</t>
  </si>
  <si>
    <t>03-551-8787</t>
  </si>
  <si>
    <t>0913-728-868</t>
  </si>
  <si>
    <t>03-551-9797</t>
  </si>
  <si>
    <t>廖柄源#260</t>
  </si>
  <si>
    <t>鄭昇旺-技術諮詢</t>
  </si>
  <si>
    <t>302</t>
  </si>
  <si>
    <t>新竹縣竹北市縣政六路58號4樓</t>
  </si>
  <si>
    <t>TW101049</t>
  </si>
  <si>
    <t>國城</t>
  </si>
  <si>
    <t>國城科技有限公司</t>
  </si>
  <si>
    <t>79991130</t>
  </si>
  <si>
    <t>04-2208-7622</t>
  </si>
  <si>
    <t>0919-033-992</t>
  </si>
  <si>
    <t>04-2208-7633</t>
  </si>
  <si>
    <t xml:space="preserve"> icp.star@msa.hinet.net</t>
  </si>
  <si>
    <t>(大)林玲君小姐</t>
  </si>
  <si>
    <t>林亭翔先生</t>
  </si>
  <si>
    <t>0132376</t>
  </si>
  <si>
    <t>237030029101</t>
  </si>
  <si>
    <t>40442</t>
  </si>
  <si>
    <t>台中市北區篤行路333巷1弄32號</t>
  </si>
  <si>
    <t>TW101050</t>
  </si>
  <si>
    <t>逸盛</t>
  </si>
  <si>
    <t>逸盛科技股份有限公司 (台中)</t>
  </si>
  <si>
    <t>89783272</t>
  </si>
  <si>
    <t>04-2323-9131</t>
  </si>
  <si>
    <t>04-2323-9132</t>
  </si>
  <si>
    <t>曾先生</t>
  </si>
  <si>
    <t>40360</t>
  </si>
  <si>
    <t>台中市西區華美西街一段36號2樓</t>
  </si>
  <si>
    <t>TW101051</t>
  </si>
  <si>
    <t>科成</t>
  </si>
  <si>
    <t>香港商科成有限公司台灣分公司</t>
  </si>
  <si>
    <t>84448335</t>
  </si>
  <si>
    <t>03-531-8512</t>
  </si>
  <si>
    <t>0920-953-666</t>
  </si>
  <si>
    <t>03-531-8554</t>
  </si>
  <si>
    <t>30054</t>
  </si>
  <si>
    <t>新竹縣新竹市東大路二段1號5樓之1</t>
  </si>
  <si>
    <t>TW101052</t>
  </si>
  <si>
    <t>優邁</t>
  </si>
  <si>
    <t>優邁股份有限公司</t>
  </si>
  <si>
    <t>86024467</t>
  </si>
  <si>
    <t>02-8511-0620</t>
  </si>
  <si>
    <t>0928-881-974</t>
  </si>
  <si>
    <t>02-8512-4416</t>
  </si>
  <si>
    <t>楊先生#170</t>
  </si>
  <si>
    <t>24158</t>
  </si>
  <si>
    <t>台北縣三重市光復路一段80號5樓</t>
  </si>
  <si>
    <t>TW101053</t>
  </si>
  <si>
    <t>奇菱</t>
  </si>
  <si>
    <t>奇菱科技股份有限公司</t>
  </si>
  <si>
    <t>73632496</t>
  </si>
  <si>
    <t>06-279-4113</t>
  </si>
  <si>
    <t>0988-668-931</t>
  </si>
  <si>
    <t>06-279-7880</t>
  </si>
  <si>
    <t>richard_shih@chilintech.com.tw</t>
  </si>
  <si>
    <t>施佑勳先生#11402</t>
  </si>
  <si>
    <t>盧先生#518、RD 李先生#570</t>
  </si>
  <si>
    <t>LCD。維修需T/T   0988-267-078</t>
  </si>
  <si>
    <t>2010/05/17</t>
  </si>
  <si>
    <t>0086402</t>
  </si>
  <si>
    <t>華南商業銀行台南分行</t>
  </si>
  <si>
    <t>640100160186</t>
  </si>
  <si>
    <t>71743</t>
  </si>
  <si>
    <t>71743台南市仁德區德崙路71號</t>
  </si>
  <si>
    <t>TW101054</t>
  </si>
  <si>
    <t>傳易</t>
  </si>
  <si>
    <t>傳易科技</t>
  </si>
  <si>
    <t>96927963</t>
  </si>
  <si>
    <t>02-8792-0188</t>
  </si>
  <si>
    <t>02-8792-1685</t>
  </si>
  <si>
    <t>維修部:吳小姐</t>
  </si>
  <si>
    <t>台北市內湖區行愛路77巷16號7樓</t>
  </si>
  <si>
    <t>TW101055</t>
  </si>
  <si>
    <t>全達</t>
  </si>
  <si>
    <t>全達國際股份有限公司</t>
  </si>
  <si>
    <t>16003714</t>
  </si>
  <si>
    <t>02-8912-6200</t>
  </si>
  <si>
    <t>0968-098-922</t>
  </si>
  <si>
    <t>02-8912-6201</t>
  </si>
  <si>
    <t>nora/shiah@chander.com.tw</t>
  </si>
  <si>
    <t>謝先生#262(Licence)</t>
  </si>
  <si>
    <t>揚小姐#852</t>
  </si>
  <si>
    <t>0100368</t>
  </si>
  <si>
    <t>華僑商業銀行新店分行</t>
  </si>
  <si>
    <t>03600100005590</t>
  </si>
  <si>
    <t>23144</t>
  </si>
  <si>
    <t>台北縣新店市寶強路6之3號8樓</t>
  </si>
  <si>
    <t>TW101056</t>
  </si>
  <si>
    <t>科創</t>
  </si>
  <si>
    <t>科創光電股份有限公司</t>
  </si>
  <si>
    <t>27413601</t>
  </si>
  <si>
    <t>04-2247-4858</t>
  </si>
  <si>
    <t>04-2247-4859</t>
  </si>
  <si>
    <t>韓治國先生#16</t>
  </si>
  <si>
    <t>蔡怡珊小姐#17</t>
  </si>
  <si>
    <t>台中市北屯區北屯路360號9F-1</t>
  </si>
  <si>
    <t>TW101057</t>
  </si>
  <si>
    <t>鴻略</t>
  </si>
  <si>
    <t>鴻略企業股份有限公司</t>
  </si>
  <si>
    <t>27270131</t>
  </si>
  <si>
    <t>04-2297-2300</t>
  </si>
  <si>
    <t>0960-005-414</t>
  </si>
  <si>
    <t>04-2297-2310</t>
  </si>
  <si>
    <t>施倫閔先生#14</t>
  </si>
  <si>
    <t>助理:胡小姐#11</t>
  </si>
  <si>
    <t>台中市西屯區大鵬里文心路３段２４１號１５樓之３</t>
  </si>
  <si>
    <t>TW101058</t>
  </si>
  <si>
    <t>方矩</t>
  </si>
  <si>
    <t>方矩科技股份有限公司</t>
  </si>
  <si>
    <t>70503455</t>
  </si>
  <si>
    <t>02-8287-6036</t>
  </si>
  <si>
    <t>02-8287-3002</t>
  </si>
  <si>
    <t>徐小姐#101</t>
  </si>
  <si>
    <t>張先生#102</t>
  </si>
  <si>
    <t>2010/04/15</t>
  </si>
  <si>
    <t>0127163</t>
  </si>
  <si>
    <t>台北富邦銀行正義分行</t>
  </si>
  <si>
    <t>716102005959</t>
  </si>
  <si>
    <t>24155</t>
  </si>
  <si>
    <t>台北縣三重市溪尾街14號8樓</t>
  </si>
  <si>
    <t>TW101059</t>
  </si>
  <si>
    <t>中美</t>
  </si>
  <si>
    <t>中美萬泰科技股份有限公司</t>
  </si>
  <si>
    <t>84149081</t>
  </si>
  <si>
    <t>03-578-0000</t>
  </si>
  <si>
    <t>03-578-0295</t>
  </si>
  <si>
    <t>李英嘉先生#611</t>
  </si>
  <si>
    <t>周小姐</t>
  </si>
  <si>
    <t>許翠娥小姐#614</t>
  </si>
  <si>
    <t>30078</t>
  </si>
  <si>
    <t>新竹縣新竹市東區展業二路14號3樓</t>
  </si>
  <si>
    <t>TW101060</t>
  </si>
  <si>
    <t>田島</t>
  </si>
  <si>
    <t>田島科技股份有限公司</t>
  </si>
  <si>
    <t>89609773</t>
  </si>
  <si>
    <t>02-2648-8800</t>
  </si>
  <si>
    <t>02-2643-5981</t>
  </si>
  <si>
    <t>maggie@gpgroup.com.tw</t>
  </si>
  <si>
    <t>吳慧敏小姐</t>
  </si>
  <si>
    <t>陳小姐</t>
  </si>
  <si>
    <t>0051150</t>
  </si>
  <si>
    <t>台灣土地銀行汐止分行</t>
  </si>
  <si>
    <t>115001006136</t>
  </si>
  <si>
    <t>22161</t>
  </si>
  <si>
    <t>台北縣汐止市大同路一段337巷16弄2-6號</t>
  </si>
  <si>
    <t>TW101061</t>
  </si>
  <si>
    <t>成利</t>
  </si>
  <si>
    <t>成利電機行</t>
  </si>
  <si>
    <t>06233195</t>
  </si>
  <si>
    <t>05-225-8885</t>
  </si>
  <si>
    <t>05-227-6167</t>
  </si>
  <si>
    <t>cheng.li885@msa.hinet.net</t>
  </si>
  <si>
    <t>余小姐</t>
  </si>
  <si>
    <t>羅啟明先生</t>
  </si>
  <si>
    <t>嘉義</t>
  </si>
  <si>
    <t>0506801</t>
  </si>
  <si>
    <t>臺灣中小企業銀行嘉義分行</t>
  </si>
  <si>
    <t>68012073449</t>
  </si>
  <si>
    <t>60042</t>
  </si>
  <si>
    <t>嘉義縣嘉義市中正路601號</t>
  </si>
  <si>
    <t>TW101062</t>
  </si>
  <si>
    <t>鎰譁</t>
  </si>
  <si>
    <t>鎰譁實業有限公司</t>
  </si>
  <si>
    <t>84873534</t>
  </si>
  <si>
    <t>04-799-0312</t>
  </si>
  <si>
    <t>0988-872-748</t>
  </si>
  <si>
    <t>04-799-0865</t>
  </si>
  <si>
    <t>jrmin@ea-hwa.com.tw</t>
  </si>
  <si>
    <t>林哲民先生#245</t>
  </si>
  <si>
    <t>黃小姐#212</t>
  </si>
  <si>
    <t>柯雅容小姐0955-828-629</t>
  </si>
  <si>
    <t>儀品組合架.鈑件設計、製作</t>
  </si>
  <si>
    <t>彰化</t>
  </si>
  <si>
    <t>2018/07/25</t>
  </si>
  <si>
    <t>0530488</t>
  </si>
  <si>
    <t>台中商業銀行伸港分行</t>
  </si>
  <si>
    <t>075221037455</t>
  </si>
  <si>
    <t>50956</t>
  </si>
  <si>
    <t>彰化縣伸港鄉什股路229巷7號</t>
  </si>
  <si>
    <t>TW101063</t>
  </si>
  <si>
    <t>欣揚</t>
  </si>
  <si>
    <t>欣揚電腦股份有限公司</t>
  </si>
  <si>
    <t>22616509</t>
  </si>
  <si>
    <t>02-2999-9000</t>
  </si>
  <si>
    <t>0963-086-083</t>
  </si>
  <si>
    <t>02-2999-2887</t>
  </si>
  <si>
    <t>jerry_chen@acrosser.com.tw</t>
  </si>
  <si>
    <t>陳俊安先生#110</t>
  </si>
  <si>
    <t>楊小姐#611</t>
  </si>
  <si>
    <t>工業用電腦專業製造廠</t>
  </si>
  <si>
    <t>0072148</t>
  </si>
  <si>
    <t>第一商業銀行頭前分行</t>
  </si>
  <si>
    <t>21410107919</t>
  </si>
  <si>
    <t>24159</t>
  </si>
  <si>
    <t>台北縣三重市重新路5段609巷12號10樓</t>
  </si>
  <si>
    <t>台中市南屯區河南路四段502號8樓  04-23803658 王小姐</t>
  </si>
  <si>
    <t>TW101064</t>
  </si>
  <si>
    <t>全國電子</t>
  </si>
  <si>
    <t>全國電子-西屯店</t>
  </si>
  <si>
    <t>27232003</t>
  </si>
  <si>
    <t>04-2317-2368</t>
  </si>
  <si>
    <t>04-2317-2518</t>
  </si>
  <si>
    <t>40746</t>
  </si>
  <si>
    <t>台中市西屯區西屯路二段16之２～３號</t>
  </si>
  <si>
    <t>TW101065</t>
  </si>
  <si>
    <t>新陳</t>
  </si>
  <si>
    <t>新陳科技股份有限公司</t>
  </si>
  <si>
    <t>23792004</t>
  </si>
  <si>
    <t>04-8297-409</t>
  </si>
  <si>
    <t>0933-418-572</t>
  </si>
  <si>
    <t>048-291-599</t>
  </si>
  <si>
    <t>ccw@tric.com.tw</t>
  </si>
  <si>
    <t>陳春旺經理</t>
  </si>
  <si>
    <t>謝小姐#612</t>
  </si>
  <si>
    <t>2019/05/07</t>
  </si>
  <si>
    <t>0530662</t>
  </si>
  <si>
    <t>台中商業銀行埔心分行</t>
  </si>
  <si>
    <t>090220000864</t>
  </si>
  <si>
    <t>51347</t>
  </si>
  <si>
    <t>彰化縣埔心鄉中正路一段211號</t>
  </si>
  <si>
    <t>TW101066</t>
  </si>
  <si>
    <t>微秒</t>
  </si>
  <si>
    <t>微秒科技有限公司</t>
  </si>
  <si>
    <t>80552383</t>
  </si>
  <si>
    <t>04-2319-3509</t>
  </si>
  <si>
    <t>台中市西屯區民龍里英才路506號2F</t>
  </si>
  <si>
    <t>TW101067</t>
  </si>
  <si>
    <t>富銪</t>
  </si>
  <si>
    <t>富銪科技股份有限公司</t>
  </si>
  <si>
    <t>70364622</t>
  </si>
  <si>
    <t>03-4268-255</t>
  </si>
  <si>
    <t>0918-072-536</t>
  </si>
  <si>
    <t>03-4268-233</t>
  </si>
  <si>
    <t>richard@gtttw.com.tw</t>
  </si>
  <si>
    <t>謝禎邦先生</t>
  </si>
  <si>
    <t>32085</t>
  </si>
  <si>
    <t>桃園縣中壢市九和六街28號</t>
  </si>
  <si>
    <t>TW101068</t>
  </si>
  <si>
    <t>永蘢</t>
  </si>
  <si>
    <t>永蘢系統科技有限公司</t>
  </si>
  <si>
    <t>13047529</t>
  </si>
  <si>
    <t>04-2375-0901</t>
  </si>
  <si>
    <t>04-2376-3214</t>
  </si>
  <si>
    <t>young.longull@msa.hinet.net</t>
  </si>
  <si>
    <t>陳文邦先生</t>
  </si>
  <si>
    <t>POS印表機</t>
  </si>
  <si>
    <t>0076087</t>
  </si>
  <si>
    <t>第一商業銀行安南分行</t>
  </si>
  <si>
    <t>60810005319</t>
  </si>
  <si>
    <t>台中市南區美村段2段50號8樓-2</t>
  </si>
  <si>
    <t>TW101069</t>
  </si>
  <si>
    <t>宇宙光電</t>
  </si>
  <si>
    <t>宇宙光電股份有限公司</t>
  </si>
  <si>
    <t>70770425</t>
  </si>
  <si>
    <t>03-462-3889</t>
  </si>
  <si>
    <t>0918-618-668</t>
  </si>
  <si>
    <t>03-461-1237</t>
  </si>
  <si>
    <t>jackalwang@eturbotouch.com.tw</t>
  </si>
  <si>
    <t>王志文經理#131/0933-418-928</t>
  </si>
  <si>
    <t>秘副總</t>
  </si>
  <si>
    <t>黃坤國協裡#113</t>
  </si>
  <si>
    <t>8080130</t>
  </si>
  <si>
    <t>玉山商業銀行中壢分行</t>
  </si>
  <si>
    <t>0130440034588</t>
  </si>
  <si>
    <t>32063</t>
  </si>
  <si>
    <t>桃園縣中壢市(中壢工業區)南園路2號</t>
  </si>
  <si>
    <t>TW101070</t>
  </si>
  <si>
    <t>萬達光電</t>
  </si>
  <si>
    <t>萬達光電科技股份有限公司</t>
  </si>
  <si>
    <t>80082329</t>
  </si>
  <si>
    <t>02-2903-6262</t>
  </si>
  <si>
    <t>0937-818-679</t>
  </si>
  <si>
    <t>02-2906-2007</t>
  </si>
  <si>
    <t>keven.huang@higgstec.com.tw</t>
  </si>
  <si>
    <t>黃秉泓#225</t>
  </si>
  <si>
    <t>0072300</t>
  </si>
  <si>
    <t>第一商業銀行泰山分行</t>
  </si>
  <si>
    <t>23010633817</t>
  </si>
  <si>
    <t>24257</t>
  </si>
  <si>
    <t>台北縣新莊市中正路657-8號9樓</t>
  </si>
  <si>
    <t>TW101071</t>
  </si>
  <si>
    <t>璇盈</t>
  </si>
  <si>
    <t>璇盈實業有限公司</t>
  </si>
  <si>
    <t>23623676</t>
  </si>
  <si>
    <t>02-2698-3989</t>
  </si>
  <si>
    <t>02-2698-3978</t>
  </si>
  <si>
    <t>eric@power-win.com</t>
  </si>
  <si>
    <t>吳富雄#261</t>
  </si>
  <si>
    <t>0124209</t>
  </si>
  <si>
    <t>台北富邦銀行南港分行</t>
  </si>
  <si>
    <t>420102038389</t>
  </si>
  <si>
    <t>台北縣汐止市新台五路一段79號5樓之6</t>
  </si>
  <si>
    <t>TW101072</t>
  </si>
  <si>
    <t>電之泉</t>
  </si>
  <si>
    <t>電之泉亞洲股份有限公司</t>
  </si>
  <si>
    <t>70807008</t>
  </si>
  <si>
    <t>02-8228-0028</t>
  </si>
  <si>
    <t>0911-387-398</t>
  </si>
  <si>
    <t>02-8228-0029</t>
  </si>
  <si>
    <t>annie@densitron.com.tw</t>
  </si>
  <si>
    <t>江雅苓小姐#100</t>
  </si>
  <si>
    <t>0072366</t>
  </si>
  <si>
    <t>第一商業銀行連城分行</t>
  </si>
  <si>
    <t>23610003251</t>
  </si>
  <si>
    <t>23511</t>
  </si>
  <si>
    <t>台北縣中和市中正路738號17樓之8~9</t>
  </si>
  <si>
    <t>TW101073</t>
  </si>
  <si>
    <t>燿得</t>
  </si>
  <si>
    <t>燿得科技股份有限公司</t>
  </si>
  <si>
    <t>13024146</t>
  </si>
  <si>
    <t>04-2380-5459</t>
  </si>
  <si>
    <t>0935-898-323</t>
  </si>
  <si>
    <t>04-2380-4124</t>
  </si>
  <si>
    <t>張明輝先生</t>
  </si>
  <si>
    <t>0084246</t>
  </si>
  <si>
    <t>華南商業銀行台中港路分行</t>
  </si>
  <si>
    <t>424100023148</t>
  </si>
  <si>
    <t>台中市南屯區豐順街135號</t>
  </si>
  <si>
    <t>TW101074</t>
  </si>
  <si>
    <t>泰科電子</t>
  </si>
  <si>
    <t>泰科電子香港有限公司
(Tyco Electronics HK Limited)</t>
  </si>
  <si>
    <t>22522138</t>
  </si>
  <si>
    <t>02-8768-2788</t>
  </si>
  <si>
    <t>0963-238-427</t>
  </si>
  <si>
    <t>02-8768 2089</t>
  </si>
  <si>
    <t>alvin.cheng@tycoelectronics.com</t>
  </si>
  <si>
    <t>鄭凱文先生#402</t>
  </si>
  <si>
    <t>許媜媜小姐#439</t>
  </si>
  <si>
    <t>張景弘先生#416</t>
  </si>
  <si>
    <t>觸碰螢幕ELO原廠，台灣分公司。</t>
  </si>
  <si>
    <t>11070</t>
  </si>
  <si>
    <t>台北市信義區東興路45號3樓</t>
  </si>
  <si>
    <t>TW101075</t>
  </si>
  <si>
    <t>百慕達</t>
  </si>
  <si>
    <t>百慕達商泰科資訊科技有限公司台灣分公司</t>
  </si>
  <si>
    <t>70803988</t>
  </si>
  <si>
    <t>0952-978-709</t>
  </si>
  <si>
    <t>02-8768-2268</t>
  </si>
  <si>
    <t>maureen.changchien@tycoelectronics.c</t>
  </si>
  <si>
    <t>張簡慈敏#602</t>
  </si>
  <si>
    <t>Betty 小姐 #209</t>
  </si>
  <si>
    <t>0095289</t>
  </si>
  <si>
    <t>彰化商業銀行建國分行</t>
  </si>
  <si>
    <t>52890117699201</t>
  </si>
  <si>
    <t>TW101076</t>
  </si>
  <si>
    <t>眾至</t>
  </si>
  <si>
    <t>眾至資訊股份有限公司</t>
  </si>
  <si>
    <t>16971728</t>
  </si>
  <si>
    <t>Amy@sharetech.com.tw</t>
  </si>
  <si>
    <t>張小姐#202</t>
  </si>
  <si>
    <t>電腦3C-網路電話產品</t>
  </si>
  <si>
    <t>台中市西屯路二段256巷6號3樓之6</t>
  </si>
  <si>
    <t>TW101101</t>
  </si>
  <si>
    <t>廣積</t>
  </si>
  <si>
    <t>廣積科技股份有限公司</t>
  </si>
  <si>
    <t>70479315</t>
  </si>
  <si>
    <t>02-2655-7588</t>
  </si>
  <si>
    <t>0928-259-021</t>
  </si>
  <si>
    <t>02-2655-8523</t>
  </si>
  <si>
    <t>dragon@ibase.com.tw</t>
  </si>
  <si>
    <t>龍鵬文先生#655</t>
  </si>
  <si>
    <t>張文耀先生#630
0932-199-833</t>
  </si>
  <si>
    <t>楊小姐#628、財務#211葉美賢小姐</t>
  </si>
  <si>
    <t>外幣帳號:137970005388         Swift Code:HNBKTWTP137</t>
  </si>
  <si>
    <t>0081371</t>
  </si>
  <si>
    <t>華南商業銀行北南港分行</t>
  </si>
  <si>
    <t>137100006788</t>
  </si>
  <si>
    <t>11503</t>
  </si>
  <si>
    <t>台北市南港區園區街3-1號11樓(G棟)</t>
  </si>
  <si>
    <t>TW101102</t>
  </si>
  <si>
    <t>全能</t>
  </si>
  <si>
    <t>全能速修科技股份有限公司(西屋維修)</t>
  </si>
  <si>
    <t>28686208</t>
  </si>
  <si>
    <t>04-2337-2932</t>
  </si>
  <si>
    <t>0989-811-037</t>
  </si>
  <si>
    <t>王先生</t>
  </si>
  <si>
    <t>台南服務站
06-2980-632</t>
  </si>
  <si>
    <t>西屋維修</t>
  </si>
  <si>
    <t>2008/05/22</t>
  </si>
  <si>
    <t>1:現金</t>
  </si>
  <si>
    <t>11557</t>
  </si>
  <si>
    <t>台北市南港區忠孝東路６段２７３號</t>
  </si>
  <si>
    <t>TW101103</t>
  </si>
  <si>
    <t>華芳</t>
  </si>
  <si>
    <t>華芳中古電腦</t>
  </si>
  <si>
    <t>19485757</t>
  </si>
  <si>
    <t>06-2655-520</t>
  </si>
  <si>
    <t>06-265-6122</t>
  </si>
  <si>
    <t>鄭小姐</t>
  </si>
  <si>
    <t>70969</t>
  </si>
  <si>
    <t>台南市安南區永安街33號</t>
  </si>
  <si>
    <t>TW101104</t>
  </si>
  <si>
    <t>昭營</t>
  </si>
  <si>
    <t>昭營科技股份有限公司</t>
  </si>
  <si>
    <t>70642977</t>
  </si>
  <si>
    <t>02-8990-1933</t>
  </si>
  <si>
    <t>02-8990-2045</t>
  </si>
  <si>
    <t>neil@icop.com.tw</t>
  </si>
  <si>
    <t>施先生#262</t>
  </si>
  <si>
    <t>廖子慶先生#202</t>
  </si>
  <si>
    <t>0501301</t>
  </si>
  <si>
    <t>臺灣中小企業銀行五股分行</t>
  </si>
  <si>
    <t>13012096131</t>
  </si>
  <si>
    <t>24890</t>
  </si>
  <si>
    <t>台北縣五股鄉五股工業區五權七路10號8樓</t>
  </si>
  <si>
    <t>TW101105</t>
  </si>
  <si>
    <t>旺德</t>
  </si>
  <si>
    <t>旺德電通股份有限公司</t>
  </si>
  <si>
    <t>23046204</t>
  </si>
  <si>
    <t>0800-000-150</t>
  </si>
  <si>
    <t>40842</t>
  </si>
  <si>
    <t>台中市南屯區永春東路1509-1號</t>
  </si>
  <si>
    <t>維修可叫收取件：通盈貨運 2426-7368</t>
  </si>
  <si>
    <t>TW101106</t>
  </si>
  <si>
    <t>飛捷</t>
  </si>
  <si>
    <t>飛捷科技股份有限公司</t>
  </si>
  <si>
    <t>21230513</t>
  </si>
  <si>
    <t>02-8791-4988</t>
  </si>
  <si>
    <t>0931-805177</t>
  </si>
  <si>
    <t>02-8791-4966</t>
  </si>
  <si>
    <t>judylai@flytech.com.tw</t>
  </si>
  <si>
    <t>賴小姐#4202</t>
  </si>
  <si>
    <t>工廠：台北縣248五股工業區五權三路34號(02-2298-2696)</t>
  </si>
  <si>
    <t>2017/01/16</t>
  </si>
  <si>
    <t>0099801</t>
  </si>
  <si>
    <t>彰化商業銀行南港分行</t>
  </si>
  <si>
    <t>98010116678900</t>
  </si>
  <si>
    <t>台北市內湖科技園區行愛路168號</t>
  </si>
  <si>
    <t>TW101107</t>
  </si>
  <si>
    <t>友達</t>
  </si>
  <si>
    <t>友達光電股份有限公司</t>
  </si>
  <si>
    <t>84149738</t>
  </si>
  <si>
    <t>03-500-8800</t>
  </si>
  <si>
    <t>0963-219-819</t>
  </si>
  <si>
    <t>03-666-9320</t>
  </si>
  <si>
    <t>mauriceshen@auo.com</t>
  </si>
  <si>
    <t>沈家琳先生#3428</t>
  </si>
  <si>
    <t>300</t>
  </si>
  <si>
    <t>新竹市科學工業園區力行二路1號</t>
  </si>
  <si>
    <t>TW101108</t>
  </si>
  <si>
    <t>勁揚</t>
  </si>
  <si>
    <t>勁揚科技有限公司</t>
  </si>
  <si>
    <t>80493456</t>
  </si>
  <si>
    <t>02-2810-6720</t>
  </si>
  <si>
    <t>鍾先生</t>
  </si>
  <si>
    <t>0952-875-954</t>
  </si>
  <si>
    <t>11165</t>
  </si>
  <si>
    <t>台北市士林區士商路169號</t>
  </si>
  <si>
    <t>TW101109</t>
  </si>
  <si>
    <t>友通</t>
  </si>
  <si>
    <t>友通資訊股份有限公司</t>
  </si>
  <si>
    <t>30950652</t>
  </si>
  <si>
    <t>02-2694-2986</t>
  </si>
  <si>
    <t>02-2694-5815</t>
  </si>
  <si>
    <t>GAVIN@dfi.com.tw</t>
  </si>
  <si>
    <t>詹信仲先生#395</t>
  </si>
  <si>
    <t>卓小姐#641</t>
  </si>
  <si>
    <t>22154</t>
  </si>
  <si>
    <t>台北縣汐止市環河街100號</t>
  </si>
  <si>
    <t>TW101110</t>
  </si>
  <si>
    <t>寶晟</t>
  </si>
  <si>
    <t>寶晟科技股份有限公司</t>
  </si>
  <si>
    <t>23760474</t>
  </si>
  <si>
    <t>02-2698-3333</t>
  </si>
  <si>
    <t>0922-330-155</t>
  </si>
  <si>
    <t>02-2698-3300</t>
  </si>
  <si>
    <t>王懿瑾小姐#302</t>
  </si>
  <si>
    <t>張建偉副總#204</t>
  </si>
  <si>
    <t>台北縣汐止市新台五路一段77號15樓之6</t>
  </si>
  <si>
    <t>TW101111</t>
  </si>
  <si>
    <t>瑞傳</t>
  </si>
  <si>
    <t>瑞傳科技股份有限公司</t>
  </si>
  <si>
    <t>84153795</t>
  </si>
  <si>
    <t>02-7731-8888</t>
  </si>
  <si>
    <t>0988-051155</t>
  </si>
  <si>
    <t>02-8227-1109</t>
  </si>
  <si>
    <t>andy.chang@portwell.com.tw</t>
  </si>
  <si>
    <t>張煌儀先生</t>
  </si>
  <si>
    <t>范先生</t>
  </si>
  <si>
    <t>2011/09/21</t>
  </si>
  <si>
    <t>0170424</t>
  </si>
  <si>
    <t>兆豐國際商業銀行松南分行</t>
  </si>
  <si>
    <t>04209804048</t>
  </si>
  <si>
    <t>23845台北縣樹林市博愛街242號10F</t>
  </si>
  <si>
    <t>23845</t>
  </si>
  <si>
    <t>新竹縣竹北市光明六路49號9樓</t>
  </si>
  <si>
    <t>TW101112</t>
  </si>
  <si>
    <t>SONY</t>
  </si>
  <si>
    <t>台灣索尼通訊網路股份有限公司</t>
  </si>
  <si>
    <t>70811495</t>
  </si>
  <si>
    <t>04-2320-4848</t>
  </si>
  <si>
    <t>02-4499-111</t>
  </si>
  <si>
    <t>service@so-net.ntw</t>
  </si>
  <si>
    <t>朱厚承先生</t>
  </si>
  <si>
    <t>11560</t>
  </si>
  <si>
    <t>台北市南港區三重路19之13號2樓</t>
  </si>
  <si>
    <t>TW101113</t>
  </si>
  <si>
    <t>國賓</t>
  </si>
  <si>
    <t>國賓科技股份有限公司</t>
  </si>
  <si>
    <t>80158299</t>
  </si>
  <si>
    <t>02-2739-7000</t>
  </si>
  <si>
    <t>0928-017-798</t>
  </si>
  <si>
    <t>02-2739-7890</t>
  </si>
  <si>
    <t>ricky@peteric.com</t>
  </si>
  <si>
    <t>黃士瑋先生#114</t>
  </si>
  <si>
    <t>王光耀先生#115</t>
  </si>
  <si>
    <t>0928-017-737</t>
  </si>
  <si>
    <t>10669</t>
  </si>
  <si>
    <t>台北市大安區敦化南路二段216號27樓</t>
  </si>
  <si>
    <t>TW101114</t>
  </si>
  <si>
    <t>信格</t>
  </si>
  <si>
    <t>信格科技股份有限公司</t>
  </si>
  <si>
    <t>97366412</t>
  </si>
  <si>
    <t>02-2995-7977</t>
  </si>
  <si>
    <t>0937-455-620</t>
  </si>
  <si>
    <t>02-2995-7967</t>
  </si>
  <si>
    <t>amy@signal.com.tw</t>
  </si>
  <si>
    <t>高明偉先生</t>
  </si>
  <si>
    <t>Barcode Scanner</t>
  </si>
  <si>
    <t>2010/05/14</t>
  </si>
  <si>
    <t>8160452</t>
  </si>
  <si>
    <t>安泰商業銀行二重分行</t>
  </si>
  <si>
    <t>04512600308200</t>
  </si>
  <si>
    <t>241</t>
  </si>
  <si>
    <t>台北縣三重市重新路5段609巷12號5樓之15</t>
  </si>
  <si>
    <t>TW101115</t>
  </si>
  <si>
    <t>遠程國際</t>
  </si>
  <si>
    <t>遠程國際電子股份有限公司</t>
  </si>
  <si>
    <t>70697494</t>
  </si>
  <si>
    <t>02-8228-2088</t>
  </si>
  <si>
    <t>0980-021-196</t>
  </si>
  <si>
    <t>02-8228-2050</t>
  </si>
  <si>
    <t>會計：吳小姐  維修：劉小姐#921</t>
  </si>
  <si>
    <t>0987-298-769</t>
  </si>
  <si>
    <t>2008/03/19</t>
  </si>
  <si>
    <t>維修先T/T</t>
  </si>
  <si>
    <t>8071468</t>
  </si>
  <si>
    <t>永豐商業銀行土城分行</t>
  </si>
  <si>
    <t>14600100079799</t>
  </si>
  <si>
    <t>23556</t>
  </si>
  <si>
    <t>台北縣中和市立德街199號6F</t>
  </si>
  <si>
    <t>TW101116</t>
  </si>
  <si>
    <t>瑩慶</t>
  </si>
  <si>
    <t>瑩慶光電有限公司</t>
  </si>
  <si>
    <t>97137220</t>
  </si>
  <si>
    <t>07-8229-987</t>
  </si>
  <si>
    <t>07-8229-957</t>
  </si>
  <si>
    <t>monitor-peng@yingtchin.com.tw</t>
  </si>
  <si>
    <t>業務-朱小姐#281</t>
  </si>
  <si>
    <t>彭光讚董事長</t>
  </si>
  <si>
    <t>0937-316-655</t>
  </si>
  <si>
    <t>觸碰螢幕</t>
  </si>
  <si>
    <t>高雄</t>
  </si>
  <si>
    <t>2008/02/20</t>
  </si>
  <si>
    <t>0508528</t>
  </si>
  <si>
    <t>臺灣中小企業銀行大昌分行</t>
  </si>
  <si>
    <t>85212031823</t>
  </si>
  <si>
    <t>83162</t>
  </si>
  <si>
    <t>高雄市前鎮加工區東九街2-3號</t>
  </si>
  <si>
    <t>TW101117</t>
  </si>
  <si>
    <t>祥豪</t>
  </si>
  <si>
    <t>祥豪資訊股份有限公司</t>
  </si>
  <si>
    <t>97062348</t>
  </si>
  <si>
    <t>04-2310-8878</t>
  </si>
  <si>
    <t>0916-147-888</t>
  </si>
  <si>
    <t>04-2310-8887</t>
  </si>
  <si>
    <t>glume@thebest.com.tw</t>
  </si>
  <si>
    <t>林穎裕副理#303</t>
  </si>
  <si>
    <t>0961-456-888</t>
  </si>
  <si>
    <t>張先生#305  維修</t>
  </si>
  <si>
    <t>2009/01/06</t>
  </si>
  <si>
    <t>03709019961</t>
  </si>
  <si>
    <t>台中市西屯區大墩19街156號2F</t>
  </si>
  <si>
    <t>TW101118</t>
  </si>
  <si>
    <t>新基</t>
  </si>
  <si>
    <t>新基科技股份有限公司</t>
  </si>
  <si>
    <t>80247011</t>
  </si>
  <si>
    <t>02-2218-6886</t>
  </si>
  <si>
    <t>0910-927-765</t>
  </si>
  <si>
    <t>02-2218-7989</t>
  </si>
  <si>
    <t>john@sct.com.tw</t>
  </si>
  <si>
    <t>郭建忠經理#20</t>
  </si>
  <si>
    <t>2010/04/08</t>
  </si>
  <si>
    <t>8030319</t>
  </si>
  <si>
    <t>聯邦商業銀行新店分行</t>
  </si>
  <si>
    <t>031108001868</t>
  </si>
  <si>
    <t>23148</t>
  </si>
  <si>
    <t>台北縣新店市復興里中正路493號10樓</t>
  </si>
  <si>
    <t>TW101119</t>
  </si>
  <si>
    <t>威達電</t>
  </si>
  <si>
    <t>威達電股份有限公司</t>
  </si>
  <si>
    <t>97445303</t>
  </si>
  <si>
    <t>02-2690-2098</t>
  </si>
  <si>
    <t>0910-250-174</t>
  </si>
  <si>
    <t>02-2690-2099</t>
  </si>
  <si>
    <t>katehsu@icpems.com</t>
  </si>
  <si>
    <t>徐心怡小姐#8898</t>
  </si>
  <si>
    <t>Sharon 林#205</t>
  </si>
  <si>
    <t>台北縣汐止市中興路22號3樓</t>
  </si>
  <si>
    <t>TW101120</t>
  </si>
  <si>
    <t>信達</t>
  </si>
  <si>
    <t>信達數位科技有限公司</t>
  </si>
  <si>
    <t>80598228</t>
  </si>
  <si>
    <t>04-2302-3260</t>
  </si>
  <si>
    <t>0932-636-750</t>
  </si>
  <si>
    <t>04-2302-3262</t>
  </si>
  <si>
    <t>safe.keep@msa.hinet.net</t>
  </si>
  <si>
    <t>陳信文先生</t>
  </si>
  <si>
    <t>2009/04/24</t>
  </si>
  <si>
    <t>1030383</t>
  </si>
  <si>
    <t>臺灣新光商業銀行大墩分行</t>
  </si>
  <si>
    <t>0383100819417</t>
  </si>
  <si>
    <t>40351</t>
  </si>
  <si>
    <t>台中市西區中興里美村路一段188巷5號1樓</t>
  </si>
  <si>
    <t>TW101121</t>
  </si>
  <si>
    <t>青輔</t>
  </si>
  <si>
    <t>青輔實業股份有限公司</t>
  </si>
  <si>
    <t>23511709</t>
  </si>
  <si>
    <t>04-2639-8669</t>
  </si>
  <si>
    <t>04-2639-8333</t>
  </si>
  <si>
    <t>洪美玲小姐</t>
  </si>
  <si>
    <t>廖麗芬小姐</t>
  </si>
  <si>
    <t>0095821</t>
  </si>
  <si>
    <t>彰化商業銀行清水分行</t>
  </si>
  <si>
    <t>58210119886110</t>
  </si>
  <si>
    <t>43547</t>
  </si>
  <si>
    <t>台中縣梧棲鎮梧南路11-2號</t>
  </si>
  <si>
    <t>TW101122</t>
  </si>
  <si>
    <t>易控</t>
  </si>
  <si>
    <t>易控自動化科技股份有限公司</t>
  </si>
  <si>
    <t>70740963</t>
  </si>
  <si>
    <t>03-552-6755</t>
  </si>
  <si>
    <t>0919-101-357</t>
  </si>
  <si>
    <t>03-552-6163</t>
  </si>
  <si>
    <t>hsun@mail.e-con.com.tw</t>
  </si>
  <si>
    <t>李明勳先生#213</t>
  </si>
  <si>
    <t>韋智騰先生</t>
  </si>
  <si>
    <t>0933-979-111</t>
  </si>
  <si>
    <t>2010/05/28</t>
  </si>
  <si>
    <t>0503213</t>
  </si>
  <si>
    <t>臺灣中小企業銀行竹北分行</t>
  </si>
  <si>
    <t>32112165753</t>
  </si>
  <si>
    <t>30288</t>
  </si>
  <si>
    <t>新竹縣竹北市台元街26號5F之7</t>
  </si>
  <si>
    <t>TW101123</t>
  </si>
  <si>
    <t>達諾</t>
  </si>
  <si>
    <t>達諾光電股份有限公司</t>
  </si>
  <si>
    <t>27459303</t>
  </si>
  <si>
    <t>02-2961-3186</t>
  </si>
  <si>
    <t>0938-895-333</t>
  </si>
  <si>
    <t>02-8951-9118</t>
  </si>
  <si>
    <t>alexhuang@danotech.com.tw</t>
  </si>
  <si>
    <t>黃上瑋協理#168</t>
  </si>
  <si>
    <t>22069</t>
  </si>
  <si>
    <t>台北縣板橋市三民路二段33號7樓</t>
  </si>
  <si>
    <t>TW101124</t>
  </si>
  <si>
    <t>鉅城</t>
  </si>
  <si>
    <t>鉅城資訊股份有限公司</t>
  </si>
  <si>
    <t>80595475</t>
  </si>
  <si>
    <t>04-2382-1505</t>
  </si>
  <si>
    <t>0988-325-563</t>
  </si>
  <si>
    <t>04-2382-1506</t>
  </si>
  <si>
    <t>vicki@gincity.com.tw</t>
  </si>
  <si>
    <t>童慧婷小姐</t>
  </si>
  <si>
    <t>HP工作站</t>
  </si>
  <si>
    <t>2010/05/20</t>
  </si>
  <si>
    <t>0520742</t>
  </si>
  <si>
    <t>渣打商業銀行文心分行</t>
  </si>
  <si>
    <t>072530012578</t>
  </si>
  <si>
    <t>408台中市南屯區大墩六街383號</t>
  </si>
  <si>
    <t>TW101125</t>
  </si>
  <si>
    <t>史賓納</t>
  </si>
  <si>
    <t>史賓納科技股份有限公司</t>
  </si>
  <si>
    <t>16596765</t>
  </si>
  <si>
    <t>02-2509-5529</t>
  </si>
  <si>
    <t>0921-189-575</t>
  </si>
  <si>
    <t>02-2518-9512</t>
  </si>
  <si>
    <t>yeeching.lee@spinel.com.tw</t>
  </si>
  <si>
    <t>李清經理</t>
  </si>
  <si>
    <t>10479</t>
  </si>
  <si>
    <t>台北市中山區建國北路二段92號2樓</t>
  </si>
  <si>
    <t>TW101126</t>
  </si>
  <si>
    <t>大同世界</t>
  </si>
  <si>
    <t>大同世界科技股份有限公司</t>
  </si>
  <si>
    <t>70771557</t>
  </si>
  <si>
    <t>04-2310-0506</t>
  </si>
  <si>
    <t>0921-011-393</t>
  </si>
  <si>
    <t>04-2310-0442</t>
  </si>
  <si>
    <t>maggie.huang@etatung.com.tw</t>
  </si>
  <si>
    <t>黃美琪小姐#195</t>
  </si>
  <si>
    <t>梁惠婷#188</t>
  </si>
  <si>
    <t>10435</t>
  </si>
  <si>
    <t>台北市中山區中山北路３段２２號</t>
  </si>
  <si>
    <t>TW101127</t>
  </si>
  <si>
    <t>萬事可</t>
  </si>
  <si>
    <t>萬事可企業有限公司</t>
  </si>
  <si>
    <t>23109410</t>
  </si>
  <si>
    <t>06-228-0105</t>
  </si>
  <si>
    <t>06-228-7876</t>
  </si>
  <si>
    <t>李允雄先生</t>
  </si>
  <si>
    <t>李小姐</t>
  </si>
  <si>
    <t>640100144863</t>
  </si>
  <si>
    <t>70041</t>
  </si>
  <si>
    <t>台南市中西區永福里中正路41號</t>
  </si>
  <si>
    <t>TW101128</t>
  </si>
  <si>
    <t>擎昊</t>
  </si>
  <si>
    <t>擎昊科技股份有限公司</t>
  </si>
  <si>
    <t>12930780</t>
  </si>
  <si>
    <t>04-2328-3798</t>
  </si>
  <si>
    <t>0953-539-857</t>
  </si>
  <si>
    <t>04-2310-2825</t>
  </si>
  <si>
    <t>joseph@kx.com.tw</t>
  </si>
  <si>
    <t>邱麟傑先生#8103</t>
  </si>
  <si>
    <t>0061313</t>
  </si>
  <si>
    <t>合作金庫銀行竹北分行</t>
  </si>
  <si>
    <t>1313717201657</t>
  </si>
  <si>
    <t>台中市西屯區大墩二十街118號5F之1</t>
  </si>
  <si>
    <t>TW101129</t>
  </si>
  <si>
    <t>聯勤</t>
  </si>
  <si>
    <t>聯勤國際有限公司</t>
  </si>
  <si>
    <t>16954874</t>
  </si>
  <si>
    <t>04-2422-3430</t>
  </si>
  <si>
    <t>04-2422-6627</t>
  </si>
  <si>
    <t>et175317@seed.net.tw</t>
  </si>
  <si>
    <t>台中市北屯區后庄路891號</t>
  </si>
  <si>
    <t>TW101130</t>
  </si>
  <si>
    <t>台灣視訊</t>
  </si>
  <si>
    <t>台灣視訊系統股份有限公司</t>
  </si>
  <si>
    <t>69841859</t>
  </si>
  <si>
    <t>02-8647-3637</t>
  </si>
  <si>
    <t>0919-501-880</t>
  </si>
  <si>
    <t>02-8647-3627</t>
  </si>
  <si>
    <t>dexon@tvs.com.tw</t>
  </si>
  <si>
    <t>曾清鋒先生#106</t>
  </si>
  <si>
    <t>TFT-TV/LCD</t>
  </si>
  <si>
    <t>台北縣汐止市大同路三段188號8F-2</t>
  </si>
  <si>
    <t>TW101131</t>
  </si>
  <si>
    <t>中翊</t>
  </si>
  <si>
    <t>中翊科技有限公司</t>
  </si>
  <si>
    <t>89783723</t>
  </si>
  <si>
    <t>04-2382-8310</t>
  </si>
  <si>
    <t>0910-507-271</t>
  </si>
  <si>
    <t>04-2380-5288</t>
  </si>
  <si>
    <t>劉靜怡小姐</t>
  </si>
  <si>
    <t>蔣瀚飛先生</t>
  </si>
  <si>
    <t>飛瑞UPS 維修</t>
  </si>
  <si>
    <t>2010/06/25</t>
  </si>
  <si>
    <t>台中市南屯區文心南五路665號</t>
  </si>
  <si>
    <t>TW101132</t>
  </si>
  <si>
    <t>融程</t>
  </si>
  <si>
    <t>融程電訊股份有限公司</t>
  </si>
  <si>
    <t>96930209</t>
  </si>
  <si>
    <t>02-8511-0288</t>
  </si>
  <si>
    <t>0920-554-072</t>
  </si>
  <si>
    <t>02-8511-0211</t>
  </si>
  <si>
    <t>Jennifer_chu@winmate.com.tw</t>
  </si>
  <si>
    <t>朱純儀小姐#206</t>
  </si>
  <si>
    <t>19" 螢幕</t>
  </si>
  <si>
    <t>2010/06/18</t>
  </si>
  <si>
    <t>0110598</t>
  </si>
  <si>
    <t>上海商業儲蓄銀行二重分行</t>
  </si>
  <si>
    <t>59102002013368</t>
  </si>
  <si>
    <t>台北縣三重市興德路111-6號9樓</t>
  </si>
  <si>
    <t>TW101133</t>
  </si>
  <si>
    <t>汰盛</t>
  </si>
  <si>
    <t>汰盛科技有限公司</t>
  </si>
  <si>
    <t>27322383</t>
  </si>
  <si>
    <t>02-2627-1318</t>
  </si>
  <si>
    <t>02-2627-5192</t>
  </si>
  <si>
    <t>sky@techsun.com.tw</t>
  </si>
  <si>
    <t>劉小姐</t>
  </si>
  <si>
    <t>高靈敏麥克風</t>
  </si>
  <si>
    <t>2008/03/04</t>
  </si>
  <si>
    <t>0081430</t>
  </si>
  <si>
    <t>華南商業銀行南內湖分行</t>
  </si>
  <si>
    <t>143100000394</t>
  </si>
  <si>
    <t>台北市內湖區基湖路35巷51號6樓</t>
  </si>
  <si>
    <t>TW101134</t>
  </si>
  <si>
    <t>精聯</t>
  </si>
  <si>
    <t>精聯電子股份有限公司</t>
  </si>
  <si>
    <t>28913512</t>
  </si>
  <si>
    <t>0937-584525</t>
  </si>
  <si>
    <t>BruceL@tw.ute.com</t>
  </si>
  <si>
    <t>賴易聖先生#162</t>
  </si>
  <si>
    <t>黃珮君小姐#164</t>
  </si>
  <si>
    <t>印卡機總代理（聯流為他們的經銷商）/色帶-彩色Eltron P310用</t>
  </si>
  <si>
    <t>2014/10/13</t>
  </si>
  <si>
    <t>2020/05/06</t>
  </si>
  <si>
    <t>0170675</t>
  </si>
  <si>
    <t>兆豐國際商業銀行東內湖分行</t>
  </si>
  <si>
    <t>06709012836</t>
  </si>
  <si>
    <t>P13</t>
  </si>
  <si>
    <t>進項電子計算機發票-應稅外加</t>
  </si>
  <si>
    <t>5</t>
  </si>
  <si>
    <t>電子計算機發票</t>
  </si>
  <si>
    <t>台北縣新店市寶橋路235巷136號5樓</t>
  </si>
  <si>
    <t>40861</t>
  </si>
  <si>
    <t>台中市公益路2段51號15樓-郵寄支票</t>
  </si>
  <si>
    <t>TW101135</t>
  </si>
  <si>
    <t>生富</t>
  </si>
  <si>
    <t>生富國際資訊有限公司</t>
  </si>
  <si>
    <t>17091840</t>
  </si>
  <si>
    <t>02-23894562</t>
  </si>
  <si>
    <t>簡川富</t>
  </si>
  <si>
    <t>電腦周邊設備、耗材</t>
  </si>
  <si>
    <t>2008/05/30</t>
  </si>
  <si>
    <t>台北市中正區館前路2號地下一層</t>
  </si>
  <si>
    <t>TW101136</t>
  </si>
  <si>
    <t>福笙</t>
  </si>
  <si>
    <t>福笙企業社</t>
  </si>
  <si>
    <t>78373130</t>
  </si>
  <si>
    <t>02-23211471</t>
  </si>
  <si>
    <t>王坤鋒</t>
  </si>
  <si>
    <t>台北市中正區金山北路77號187~188室</t>
  </si>
  <si>
    <t>TW101137</t>
  </si>
  <si>
    <t>積利</t>
  </si>
  <si>
    <t>積利科技股份有限公司</t>
  </si>
  <si>
    <t>27918551</t>
  </si>
  <si>
    <t>02-82262686</t>
  </si>
  <si>
    <t>0928-218-993</t>
  </si>
  <si>
    <t>02-82262676</t>
  </si>
  <si>
    <t>george_chang@gztech.com.tw</t>
  </si>
  <si>
    <t>張家斌先生#201</t>
  </si>
  <si>
    <t>陳瑞良先生#210</t>
  </si>
  <si>
    <t>工業電腦, OEM, ODM.Gaming周邊電路板</t>
  </si>
  <si>
    <t>2008/08/26</t>
  </si>
  <si>
    <t>8080554</t>
  </si>
  <si>
    <t>玉山商業銀行新店分行</t>
  </si>
  <si>
    <t>0554440003833</t>
  </si>
  <si>
    <t>台北縣新店市寶中路94號5樓之1室</t>
  </si>
  <si>
    <t>TW101138</t>
  </si>
  <si>
    <t>蔡家國際</t>
  </si>
  <si>
    <t>蔡家國際有限公司台中旗艦分公司</t>
  </si>
  <si>
    <t>89471720</t>
  </si>
  <si>
    <t>04-2329-6918</t>
  </si>
  <si>
    <t>04-2329-8617</t>
  </si>
  <si>
    <t>陳金豊先生</t>
  </si>
  <si>
    <t>電腦周邊、SONY  電腦</t>
  </si>
  <si>
    <t>2008/07/11</t>
  </si>
  <si>
    <t>台中市西區英才路508號1樓137櫃</t>
  </si>
  <si>
    <t>TW101139</t>
  </si>
  <si>
    <t>瀚錸</t>
  </si>
  <si>
    <t>瀚錸科技股份有限公司</t>
  </si>
  <si>
    <t>28880147</t>
  </si>
  <si>
    <t>02-2536-2856</t>
  </si>
  <si>
    <t>0935-155-558</t>
  </si>
  <si>
    <t>02-2536-7938</t>
  </si>
  <si>
    <t>andy@netbridgetech.com.tw</t>
  </si>
  <si>
    <t>許翌豐先生#105</t>
  </si>
  <si>
    <t>Netgear 代理商、Swtich/Firewall等網路相關設備</t>
  </si>
  <si>
    <t>2019/01/08</t>
  </si>
  <si>
    <t>8130220</t>
  </si>
  <si>
    <t>富邦商業銀行北台中分行</t>
  </si>
  <si>
    <t>722120002290</t>
  </si>
  <si>
    <t>P21</t>
  </si>
  <si>
    <t>進項免用統一發票-應稅外加-0.05</t>
  </si>
  <si>
    <t>104台北市中山區吉林路245號6樓</t>
  </si>
  <si>
    <t>404台中市北屯區賴興里文心路四段212號7樓之1   黃偉齡小姐</t>
  </si>
  <si>
    <t>TW101140</t>
  </si>
  <si>
    <t>弘程</t>
  </si>
  <si>
    <t>弘程科技有限公司</t>
  </si>
  <si>
    <t>80668390</t>
  </si>
  <si>
    <t>02-2811-0800</t>
  </si>
  <si>
    <t>0916-072-092</t>
  </si>
  <si>
    <t>02-2811-0698</t>
  </si>
  <si>
    <t>王進坪先生</t>
  </si>
  <si>
    <t>百慕達-連接器、連接線、開關代理商</t>
  </si>
  <si>
    <t>2009/01/20</t>
  </si>
  <si>
    <t>0071923</t>
  </si>
  <si>
    <t>第一商業銀行士林分行</t>
  </si>
  <si>
    <t>19210050912</t>
  </si>
  <si>
    <t>公司:111台北市士林區通河西街2段23號7樓</t>
  </si>
  <si>
    <t>通訊:111台北市士林區通河西街1段93號</t>
  </si>
  <si>
    <t>TW101141</t>
  </si>
  <si>
    <t>虹友</t>
  </si>
  <si>
    <t>虹友有限公司</t>
  </si>
  <si>
    <t>80091777</t>
  </si>
  <si>
    <t>04-22210969</t>
  </si>
  <si>
    <t>04-22229581</t>
  </si>
  <si>
    <t>張卯蒼</t>
  </si>
  <si>
    <t>電腦周邊零件</t>
  </si>
  <si>
    <t>2009/03/05</t>
  </si>
  <si>
    <t>台中市中區綠川西街93巷8號</t>
  </si>
  <si>
    <t>TW101142</t>
  </si>
  <si>
    <t>台灣伯瑞</t>
  </si>
  <si>
    <t>台灣伯瑞實業有限公司</t>
  </si>
  <si>
    <t>13157460</t>
  </si>
  <si>
    <t>04-3703-1556</t>
  </si>
  <si>
    <t>0913-118-738</t>
  </si>
  <si>
    <t>04-3703-1557</t>
  </si>
  <si>
    <t>andy@poslife.com.tw</t>
  </si>
  <si>
    <t>劉子華先生</t>
  </si>
  <si>
    <t>沈峰星先生</t>
  </si>
  <si>
    <t>飛捷-維修經銷商</t>
  </si>
  <si>
    <t>2013/01/24</t>
  </si>
  <si>
    <t>0508609</t>
  </si>
  <si>
    <t>臺灣中小企業銀行九如分行</t>
  </si>
  <si>
    <t>86012555182</t>
  </si>
  <si>
    <t>台中市西屯區河南路二段262號5F-3</t>
  </si>
  <si>
    <t>高雄市三民區九如二路255-1號9樓</t>
  </si>
  <si>
    <t>TW101143</t>
  </si>
  <si>
    <t>台灣微凱</t>
  </si>
  <si>
    <t>台灣微凱有限公司</t>
  </si>
  <si>
    <t>12628267</t>
  </si>
  <si>
    <t>04-2317-0677</t>
  </si>
  <si>
    <t>0936-429-685</t>
  </si>
  <si>
    <t>04-2317-0667</t>
  </si>
  <si>
    <t>林文基先生#208</t>
  </si>
  <si>
    <t>DVR</t>
  </si>
  <si>
    <t>2010/02/26</t>
  </si>
  <si>
    <t>722102004545</t>
  </si>
  <si>
    <t>台中市西屯區漢口路2段219號3樓</t>
  </si>
  <si>
    <t>TW101144</t>
  </si>
  <si>
    <t>博涵</t>
  </si>
  <si>
    <t>博涵科技有限公司</t>
  </si>
  <si>
    <t>28336033</t>
  </si>
  <si>
    <t>04-22631612</t>
  </si>
  <si>
    <t>0972-576252</t>
  </si>
  <si>
    <t>caesar@joysong.com.tw</t>
  </si>
  <si>
    <t>陳國祥</t>
  </si>
  <si>
    <t>MIS-電纜安裝工程業</t>
  </si>
  <si>
    <t>0061070</t>
  </si>
  <si>
    <t>合作金庫銀行南台中分行</t>
  </si>
  <si>
    <t>1070717809426</t>
  </si>
  <si>
    <t>406台中市北屯區舊社里僑孝街20巷7號</t>
  </si>
  <si>
    <t>TW101145</t>
  </si>
  <si>
    <t>敏通</t>
  </si>
  <si>
    <t>敏通企業股份有限公司</t>
  </si>
  <si>
    <t>36016462</t>
  </si>
  <si>
    <t>02-22990277</t>
  </si>
  <si>
    <t>02-22989375</t>
  </si>
  <si>
    <t>林巧琪小姐#2724</t>
  </si>
  <si>
    <t>CCD</t>
  </si>
  <si>
    <t>2009/07/01</t>
  </si>
  <si>
    <t>0081706</t>
  </si>
  <si>
    <t>華南商業銀行西三重分行</t>
  </si>
  <si>
    <t>170100014098</t>
  </si>
  <si>
    <t>台北縣新莊市五股工業區五工一路123號</t>
  </si>
  <si>
    <t>TW101146</t>
  </si>
  <si>
    <t>廣鐸</t>
  </si>
  <si>
    <t>廣鐸企業有限公司</t>
  </si>
  <si>
    <t>16960829</t>
  </si>
  <si>
    <t>04-2203-2124</t>
  </si>
  <si>
    <t>04-2203-5842</t>
  </si>
  <si>
    <t>ktnet01@ktnet.com.tw</t>
  </si>
  <si>
    <t>謝小姐</t>
  </si>
  <si>
    <t>莊小姐#15 張小姐#13 蘇先生</t>
  </si>
  <si>
    <t>ATEN KVM</t>
  </si>
  <si>
    <t>2010/07/06</t>
  </si>
  <si>
    <t>0084268</t>
  </si>
  <si>
    <t>華南商業銀行水湳分行</t>
  </si>
  <si>
    <t>426100016965</t>
  </si>
  <si>
    <t>台中市北區華信街17號1樓</t>
  </si>
  <si>
    <t>TW101147</t>
  </si>
  <si>
    <t>藍眼</t>
  </si>
  <si>
    <t>藍眼科技有限公司</t>
  </si>
  <si>
    <t>27507522</t>
  </si>
  <si>
    <t>04-2297-0977</t>
  </si>
  <si>
    <t>0935-349-143</t>
  </si>
  <si>
    <t>04-2297-0957</t>
  </si>
  <si>
    <t>crystalmei@gmail.com</t>
  </si>
  <si>
    <t>張庭瑋小姐#298</t>
  </si>
  <si>
    <t>邱嘉慧小姐#299</t>
  </si>
  <si>
    <t>攝影機、軟體設備</t>
  </si>
  <si>
    <t>2010/06/08</t>
  </si>
  <si>
    <t>8030342</t>
  </si>
  <si>
    <t>聯邦商業銀行文心分行</t>
  </si>
  <si>
    <t>034100013435</t>
  </si>
  <si>
    <t>台中市文心路四段200號7樓之3</t>
  </si>
  <si>
    <t>TW101148</t>
  </si>
  <si>
    <t>慧機</t>
  </si>
  <si>
    <t>慧機科技股份有限公司</t>
  </si>
  <si>
    <t>86026211</t>
  </si>
  <si>
    <t>02-2999-0309</t>
  </si>
  <si>
    <t>0937-179-715</t>
  </si>
  <si>
    <t>02-2999-0420</t>
  </si>
  <si>
    <t>呂學揚先生#16</t>
  </si>
  <si>
    <t>視覺辨認系統</t>
  </si>
  <si>
    <t>2009/08/30</t>
  </si>
  <si>
    <t>0081762</t>
  </si>
  <si>
    <t>華南商業銀行五股分行</t>
  </si>
  <si>
    <t>176100001770</t>
  </si>
  <si>
    <t>台北縣三重市重新路五段639之2號3樓</t>
  </si>
  <si>
    <t>TW101149</t>
  </si>
  <si>
    <t>正宏</t>
  </si>
  <si>
    <t>正宏電子有限公司</t>
  </si>
  <si>
    <t>86724969</t>
  </si>
  <si>
    <t>02-2641-7329</t>
  </si>
  <si>
    <t>02-2641-7325</t>
  </si>
  <si>
    <t>rodotron@ms34.hinet.net</t>
  </si>
  <si>
    <t>陳昭政#12</t>
  </si>
  <si>
    <t>顯示-螢幕</t>
  </si>
  <si>
    <t>2010/05/07</t>
  </si>
  <si>
    <t>0072458</t>
  </si>
  <si>
    <t>第一商業銀行汐止分行</t>
  </si>
  <si>
    <t>24510012829</t>
  </si>
  <si>
    <t>台北縣汐止市大同路一段306號9F-1</t>
  </si>
  <si>
    <t>TW101150</t>
  </si>
  <si>
    <t>其陽</t>
  </si>
  <si>
    <t>其陽科技股份有限公司</t>
  </si>
  <si>
    <t>12658515</t>
  </si>
  <si>
    <t>02-8692-6677</t>
  </si>
  <si>
    <t>02-8692-6655</t>
  </si>
  <si>
    <t>santiago@aewin.com.tw</t>
  </si>
  <si>
    <t>吳競雄先生# 7109</t>
  </si>
  <si>
    <t>胡小姐#7108</t>
  </si>
  <si>
    <t>電腦週邊-主機板</t>
  </si>
  <si>
    <t>0071510</t>
  </si>
  <si>
    <t>第一商業銀行松山分行</t>
  </si>
  <si>
    <t>15110047515</t>
  </si>
  <si>
    <t>台北縣汐止市大同路二段133號9樓.(遠東科技中心A棟)</t>
  </si>
  <si>
    <t>TW101151</t>
  </si>
  <si>
    <t>大影</t>
  </si>
  <si>
    <t>大影有限公司</t>
  </si>
  <si>
    <t>97015704</t>
  </si>
  <si>
    <t>04-2211-1119</t>
  </si>
  <si>
    <t>0928-489-966</t>
  </si>
  <si>
    <t>04-2211-1068</t>
  </si>
  <si>
    <t>dayen321@yahoo.com.tw</t>
  </si>
  <si>
    <t>巫素顏小姐</t>
  </si>
  <si>
    <t>擴大機</t>
  </si>
  <si>
    <t>1030921</t>
  </si>
  <si>
    <t>臺灣新光商業銀行十甲分行</t>
  </si>
  <si>
    <t>0921100004167</t>
  </si>
  <si>
    <t>台中市東區樂業路515巷5號1F</t>
  </si>
  <si>
    <t>TW101152</t>
  </si>
  <si>
    <t>連宇</t>
  </si>
  <si>
    <t>連宇股份有限公司</t>
  </si>
  <si>
    <t>38430938</t>
  </si>
  <si>
    <t>02-2268-7075</t>
  </si>
  <si>
    <t>02-2269-5686</t>
  </si>
  <si>
    <t>stanleyhuang@uniform.com.tw</t>
  </si>
  <si>
    <t>黃先生#732</t>
  </si>
  <si>
    <t>讀卡機</t>
  </si>
  <si>
    <t>2009/12/25</t>
  </si>
  <si>
    <t>0072355</t>
  </si>
  <si>
    <t>第一商業銀行雙和分行</t>
  </si>
  <si>
    <t>23510000131</t>
  </si>
  <si>
    <t>台北縣土城市自強街15巷１，3號1樓</t>
  </si>
  <si>
    <t>TW101153</t>
  </si>
  <si>
    <t>晶麗</t>
  </si>
  <si>
    <t>晶麗科技有限公司</t>
  </si>
  <si>
    <t>79952143</t>
  </si>
  <si>
    <t>02-2997-0258</t>
  </si>
  <si>
    <t>02-2996-2994</t>
  </si>
  <si>
    <t>黃小姐</t>
  </si>
  <si>
    <t>LCD</t>
  </si>
  <si>
    <t>2010/04/23</t>
  </si>
  <si>
    <t>8030272</t>
  </si>
  <si>
    <t>聯邦商業銀行新莊分行</t>
  </si>
  <si>
    <t>027100007317</t>
  </si>
  <si>
    <t>242台北縣新莊市中信里中港路591巷23號1F</t>
  </si>
  <si>
    <t>TW101154</t>
  </si>
  <si>
    <t>長高</t>
  </si>
  <si>
    <t>長高科技股份有限公司</t>
  </si>
  <si>
    <t>23514369</t>
  </si>
  <si>
    <t>04-22516589</t>
  </si>
  <si>
    <t>04-22518358</t>
  </si>
  <si>
    <t>info@dmatek.com.tw</t>
  </si>
  <si>
    <t>葉輔熛先生</t>
  </si>
  <si>
    <t>邱家進</t>
  </si>
  <si>
    <t>JCMS Game Interface開發(美金報價,台幣付款)</t>
  </si>
  <si>
    <t>2013/06/05</t>
  </si>
  <si>
    <t>8060024</t>
  </si>
  <si>
    <t>元大商業銀行文心分行</t>
  </si>
  <si>
    <t>00024210102820</t>
  </si>
  <si>
    <t>台中市西屯區市政路386號11樓之2</t>
  </si>
  <si>
    <t>TW101155</t>
  </si>
  <si>
    <t>漢碩</t>
  </si>
  <si>
    <t>漢碩科技股份有限公司</t>
  </si>
  <si>
    <t>27823324</t>
  </si>
  <si>
    <t>04-2301-5742</t>
  </si>
  <si>
    <t>0928-042-878</t>
  </si>
  <si>
    <t>04-2301-5545</t>
  </si>
  <si>
    <t>tocy@seed.net.tw</t>
  </si>
  <si>
    <t>林寶川先生</t>
  </si>
  <si>
    <t>2011/06/24</t>
  </si>
  <si>
    <t>台中市公益路117-2號</t>
  </si>
  <si>
    <t>TW101156</t>
  </si>
  <si>
    <t>超頻</t>
  </si>
  <si>
    <t>超頻百貨有限公司</t>
  </si>
  <si>
    <t>80444511</t>
  </si>
  <si>
    <t>05-2252-720</t>
  </si>
  <si>
    <t>070-10095478</t>
  </si>
  <si>
    <t>ocpcdiy@ocpcdiy.tw</t>
  </si>
  <si>
    <t>邱先生#16</t>
  </si>
  <si>
    <t>啟視錄M355電視卡</t>
  </si>
  <si>
    <t>2010/03/03</t>
  </si>
  <si>
    <t>郵局-無摺</t>
  </si>
  <si>
    <t>31583735</t>
  </si>
  <si>
    <t>600嘉義市林森西路309號</t>
  </si>
  <si>
    <t>TW101157</t>
  </si>
  <si>
    <t>大志</t>
  </si>
  <si>
    <t>大志科技股份有限公司</t>
  </si>
  <si>
    <t>27824490</t>
  </si>
  <si>
    <t>06-2436-053</t>
  </si>
  <si>
    <t>0922-207-160</t>
  </si>
  <si>
    <t>06-3351-391</t>
  </si>
  <si>
    <t>jim@iprotech.com.tw</t>
  </si>
  <si>
    <t>蘇君竹先生</t>
  </si>
  <si>
    <t>PCB板</t>
  </si>
  <si>
    <t>8060633</t>
  </si>
  <si>
    <t>元大商業銀行竹北分行</t>
  </si>
  <si>
    <t>0851210012930</t>
  </si>
  <si>
    <t>701台南縣永康市中正一街32巷2號</t>
  </si>
  <si>
    <t>30264新竹縣竹北市福興東路二段163號</t>
  </si>
  <si>
    <t>TW101158</t>
  </si>
  <si>
    <t>錄進</t>
  </si>
  <si>
    <t>錄進科技股份有限公司</t>
  </si>
  <si>
    <t>86467357</t>
  </si>
  <si>
    <t>02-2218-2251</t>
  </si>
  <si>
    <t>0958-203-873</t>
  </si>
  <si>
    <t>02-2218-2751</t>
  </si>
  <si>
    <t>edward.hw@gmail.com</t>
  </si>
  <si>
    <t>王清駿先生</t>
  </si>
  <si>
    <t>印卡機</t>
  </si>
  <si>
    <t>2019/12/31</t>
  </si>
  <si>
    <t>0072229</t>
  </si>
  <si>
    <t>第一商業銀行大坪林分行</t>
  </si>
  <si>
    <t>22210020733</t>
  </si>
  <si>
    <t>新北市新店區民權路130巷4號3樓</t>
  </si>
  <si>
    <t>TW101159</t>
  </si>
  <si>
    <t>盛光</t>
  </si>
  <si>
    <t>盛光科技股份有限公司</t>
  </si>
  <si>
    <t>12826421</t>
  </si>
  <si>
    <t>02-2808-5085</t>
  </si>
  <si>
    <t>0928-863-454</t>
  </si>
  <si>
    <t>02-2808-5080</t>
  </si>
  <si>
    <t>wiston@afaya.com.tw</t>
  </si>
  <si>
    <t>曾國展先生#336</t>
  </si>
  <si>
    <t>DOM</t>
  </si>
  <si>
    <t>0081670</t>
  </si>
  <si>
    <t>華南商業銀行淡水分行</t>
  </si>
  <si>
    <t>167100066378</t>
  </si>
  <si>
    <t>台北縣淡水鎮中正東路二段27-10號5F</t>
  </si>
  <si>
    <t>TW101160</t>
  </si>
  <si>
    <t>英保</t>
  </si>
  <si>
    <t>英保電腦股份有限公司</t>
  </si>
  <si>
    <t>70728383</t>
  </si>
  <si>
    <t>04-2261-3355</t>
  </si>
  <si>
    <t>0925-499-663</t>
  </si>
  <si>
    <t>04-2261-5533</t>
  </si>
  <si>
    <t>趙章閔先生 # 8221</t>
  </si>
  <si>
    <t>MIS-防火牆</t>
  </si>
  <si>
    <t>0060866</t>
  </si>
  <si>
    <t>合作金庫銀行玉成分行</t>
  </si>
  <si>
    <t>0866717839380</t>
  </si>
  <si>
    <t>402</t>
  </si>
  <si>
    <t>台中市南區南平路296號7樓之2</t>
  </si>
  <si>
    <t>TW101164</t>
  </si>
  <si>
    <t>易思</t>
  </si>
  <si>
    <t>易思科技股份有限公司</t>
  </si>
  <si>
    <t>29053146</t>
  </si>
  <si>
    <t>02-7720-8808</t>
  </si>
  <si>
    <t>0936-140-893</t>
  </si>
  <si>
    <t>02-7720-9909</t>
  </si>
  <si>
    <t>river@augur.com.tw</t>
  </si>
  <si>
    <t>洪水和先生#301</t>
  </si>
  <si>
    <t>會計：王美貞小姐#3074</t>
  </si>
  <si>
    <t>彩票機</t>
  </si>
  <si>
    <t>2012/01/04</t>
  </si>
  <si>
    <t>0071691</t>
  </si>
  <si>
    <t>第一商業銀行新湖分行</t>
  </si>
  <si>
    <t>16910018666</t>
  </si>
  <si>
    <t>台北市內湖區民權東路六段16-2號3樓</t>
  </si>
  <si>
    <t>TW101165</t>
  </si>
  <si>
    <t>新精</t>
  </si>
  <si>
    <t>新精科技股份有限公司</t>
  </si>
  <si>
    <t>16021971</t>
  </si>
  <si>
    <t>02-87925502</t>
  </si>
  <si>
    <t>0910-148748</t>
  </si>
  <si>
    <t>02-87925512</t>
  </si>
  <si>
    <t>kevin.sysking@msa.hinet.net</t>
  </si>
  <si>
    <t>許高平</t>
  </si>
  <si>
    <t>2013/05/07</t>
  </si>
  <si>
    <t>0124612</t>
  </si>
  <si>
    <t>台北富邦銀行莊敬分行</t>
  </si>
  <si>
    <t>461102017860</t>
  </si>
  <si>
    <t>114</t>
  </si>
  <si>
    <t>台北市內湖區行善路132號2樓之4</t>
  </si>
  <si>
    <t>TW101166</t>
  </si>
  <si>
    <t>瑞欣電腦</t>
  </si>
  <si>
    <t>瑞欣電腦股份有限公司</t>
  </si>
  <si>
    <t>24335391</t>
  </si>
  <si>
    <t>02-26439992</t>
  </si>
  <si>
    <t>02-26471298</t>
  </si>
  <si>
    <t>vivian@rise.com.tw</t>
  </si>
  <si>
    <t>Mr. Kevin Chang</t>
  </si>
  <si>
    <t>Vivian Tung  #286</t>
  </si>
  <si>
    <t>POS/Panel PC</t>
  </si>
  <si>
    <t>8081230</t>
  </si>
  <si>
    <t>玉山商業銀行汐止分行</t>
  </si>
  <si>
    <t>1230940005858</t>
  </si>
  <si>
    <t>新北市汐止區大同路一段306-3號9樓</t>
  </si>
  <si>
    <t>TW101167</t>
  </si>
  <si>
    <t>微程式</t>
  </si>
  <si>
    <t>微程式資訊股份有限公司</t>
  </si>
  <si>
    <t>89798198</t>
  </si>
  <si>
    <t>04-2369-2699</t>
  </si>
  <si>
    <t>04-2451-8100</t>
  </si>
  <si>
    <t>施余妮小姐</t>
  </si>
  <si>
    <t>2015/01/16</t>
  </si>
  <si>
    <t>2015/11/19</t>
  </si>
  <si>
    <t>40280108088200</t>
  </si>
  <si>
    <t>台中市西屯區河南路2段262號14樓</t>
  </si>
  <si>
    <t>TW101168</t>
  </si>
  <si>
    <t>大綜</t>
  </si>
  <si>
    <t>大綜電腦系統股份有限公司</t>
  </si>
  <si>
    <t>86059612</t>
  </si>
  <si>
    <t>04-2301-6491</t>
  </si>
  <si>
    <t>0928-053-626</t>
  </si>
  <si>
    <t>04-2301-4411</t>
  </si>
  <si>
    <t>joycewg@mail.jetwell.com.tw</t>
  </si>
  <si>
    <t>王維淨小姐</t>
  </si>
  <si>
    <t>洪小惠小姐#14</t>
  </si>
  <si>
    <t>BENEVO-UltraRack移動式電視支架</t>
  </si>
  <si>
    <t>2015/04/27</t>
  </si>
  <si>
    <t>0172059</t>
  </si>
  <si>
    <t>兆豐國際商業銀行高雄分行</t>
  </si>
  <si>
    <t>20509030094</t>
  </si>
  <si>
    <t>台中市西區民權路314巷11號7樓</t>
  </si>
  <si>
    <t>TW101190</t>
  </si>
  <si>
    <t>邑鋒</t>
  </si>
  <si>
    <t>邑鋒股份有限公司</t>
  </si>
  <si>
    <t>70570833</t>
  </si>
  <si>
    <t>02-8752-5088</t>
  </si>
  <si>
    <t>02-2797-9191</t>
  </si>
  <si>
    <t>Prisca.Liu@even-pioneerpos.com</t>
  </si>
  <si>
    <t>劉姵忻小姐#226</t>
  </si>
  <si>
    <t>張家偉經理#251，0975-315-190</t>
  </si>
  <si>
    <t>業務經理：吳小姐#252，0920-530-247</t>
  </si>
  <si>
    <t>POS</t>
  </si>
  <si>
    <t>2018/07/04</t>
  </si>
  <si>
    <t>0081795</t>
  </si>
  <si>
    <t>華南商業銀行西湖分行</t>
  </si>
  <si>
    <t>179160019458</t>
  </si>
  <si>
    <t>台北市內湖區瑞光路302號2樓</t>
  </si>
  <si>
    <t>TW101192</t>
  </si>
  <si>
    <t>長映</t>
  </si>
  <si>
    <t>長映科技股份有限公司</t>
  </si>
  <si>
    <t>24585448</t>
  </si>
  <si>
    <t>04-2251-6589</t>
  </si>
  <si>
    <t>0986-725-511</t>
  </si>
  <si>
    <t>04-2251-8358</t>
  </si>
  <si>
    <t>楊斯堯先生#23</t>
  </si>
  <si>
    <t>白小姐#11</t>
  </si>
  <si>
    <t>JCMS Game Interface開發</t>
  </si>
  <si>
    <t>2019/03/25</t>
  </si>
  <si>
    <t>2019/11/05</t>
  </si>
  <si>
    <t>8081366</t>
  </si>
  <si>
    <t>玉山銀行台中分行</t>
  </si>
  <si>
    <t>1366940011115</t>
  </si>
  <si>
    <t>40757</t>
  </si>
  <si>
    <t>TW101195</t>
  </si>
  <si>
    <t>瑞豐</t>
  </si>
  <si>
    <t>瑞豐彩富股份有限公司</t>
  </si>
  <si>
    <t>54738890</t>
  </si>
  <si>
    <t>02-7731-8989</t>
  </si>
  <si>
    <t>0935-590-455</t>
  </si>
  <si>
    <t>02-7715-0608</t>
  </si>
  <si>
    <t>steven.hsieh@ganlot.com</t>
  </si>
  <si>
    <t>謝長哲先生#8143</t>
  </si>
  <si>
    <t>2017/04/10</t>
  </si>
  <si>
    <t>2017/06/02</t>
  </si>
  <si>
    <t>0051208</t>
  </si>
  <si>
    <t>台灣土地銀行西湖分行</t>
  </si>
  <si>
    <t>120001016089</t>
  </si>
  <si>
    <t>新北市樹林區博愛街242號9樓</t>
  </si>
  <si>
    <t>TW101215</t>
  </si>
  <si>
    <t>振樺</t>
  </si>
  <si>
    <t>振樺電子股份有限公司</t>
  </si>
  <si>
    <t>12514341</t>
  </si>
  <si>
    <t>02-2268-5577</t>
  </si>
  <si>
    <t>02-2268-5388</t>
  </si>
  <si>
    <t>ronikayang@posiflex.com.tw</t>
  </si>
  <si>
    <t>楊Ronika#111</t>
  </si>
  <si>
    <t>李麗美小姐#130</t>
  </si>
  <si>
    <t>2017/04/18</t>
  </si>
  <si>
    <t>8080543</t>
  </si>
  <si>
    <t>玉山商業銀行五股分行</t>
  </si>
  <si>
    <t>0543440001897</t>
  </si>
  <si>
    <t>23679新北市土城區大同街23號</t>
  </si>
  <si>
    <t>TW101216</t>
  </si>
  <si>
    <t>創璟</t>
  </si>
  <si>
    <t>創璟應用整合有限公司</t>
  </si>
  <si>
    <t>56604713</t>
  </si>
  <si>
    <t>04-2078-5548</t>
  </si>
  <si>
    <t>0965-328-278</t>
  </si>
  <si>
    <t>04-2078-5308</t>
  </si>
  <si>
    <t>jack@jing.com.tw</t>
  </si>
  <si>
    <t>楊詠傑先生</t>
  </si>
  <si>
    <t>劉彥文小姐0905-772291</t>
  </si>
  <si>
    <t>機房設備、IBM、Dell
電腦設備、資訊軟體</t>
  </si>
  <si>
    <t>2017/06/05</t>
  </si>
  <si>
    <t>2017/12/15</t>
  </si>
  <si>
    <t>台中市西屯區逢明街95號7樓之1</t>
  </si>
  <si>
    <t>TW101222</t>
  </si>
  <si>
    <t>新漢</t>
  </si>
  <si>
    <t>新漢智能系統股份有限公司</t>
  </si>
  <si>
    <t>54705841</t>
  </si>
  <si>
    <t>04-2249-1179</t>
  </si>
  <si>
    <t>0963-958523</t>
  </si>
  <si>
    <t>04-2249-1172</t>
  </si>
  <si>
    <t>starklin@nexcom.com.tw</t>
  </si>
  <si>
    <t>林懋志</t>
  </si>
  <si>
    <t>工業電腦,無風扇電腦,車載電腦,工業級觸控電腦,嵌入式電腦</t>
  </si>
  <si>
    <t>2018/01/23</t>
  </si>
  <si>
    <t>2018/07/02</t>
  </si>
  <si>
    <t>8080808</t>
  </si>
  <si>
    <t>玉山商業銀行連城分行</t>
  </si>
  <si>
    <t>0808940013206</t>
  </si>
  <si>
    <t>台中市北屯區崇德路2段250號16樓</t>
  </si>
  <si>
    <t>TW101223</t>
  </si>
  <si>
    <t>豐康</t>
  </si>
  <si>
    <t>豐康科技股份有限公司</t>
  </si>
  <si>
    <t>53993387</t>
  </si>
  <si>
    <t>04-2315-5175</t>
  </si>
  <si>
    <t>0982-850-755</t>
  </si>
  <si>
    <t>04-2315-5285</t>
  </si>
  <si>
    <t>Brian.kao@fongcon.com.tw</t>
  </si>
  <si>
    <t>高勝宏先生</t>
  </si>
  <si>
    <t>HP,DELL,nVidia NPN</t>
  </si>
  <si>
    <t>2019/01/25</t>
  </si>
  <si>
    <t>2020/05/18</t>
  </si>
  <si>
    <t>8221159</t>
  </si>
  <si>
    <t>中國信託商業銀行科博館分行</t>
  </si>
  <si>
    <t>159540248464</t>
  </si>
  <si>
    <t>407台中市西屯區成都路145號</t>
  </si>
  <si>
    <t>TW101997</t>
  </si>
  <si>
    <t>九七</t>
  </si>
  <si>
    <t>九七科技股份有限公司</t>
  </si>
  <si>
    <t>25025627</t>
  </si>
  <si>
    <t>04-2359-3297</t>
  </si>
  <si>
    <t>04-2359-3240</t>
  </si>
  <si>
    <t>續天曙</t>
  </si>
  <si>
    <t>2013/01/21</t>
  </si>
  <si>
    <t>0170446</t>
  </si>
  <si>
    <t>兆豐國際商業銀行南台中分行</t>
  </si>
  <si>
    <t>04409062358</t>
  </si>
  <si>
    <t>台中市西屯區工業38路210號3F之6</t>
  </si>
  <si>
    <t>TW101998</t>
  </si>
  <si>
    <t>嘉碼</t>
  </si>
  <si>
    <t>英屬維京群島商嘉碼科技有限公司    台灣分公司</t>
  </si>
  <si>
    <t>28995350</t>
  </si>
  <si>
    <t>04-2358-1735</t>
  </si>
  <si>
    <t>繆孟達</t>
  </si>
  <si>
    <t>04409050526</t>
  </si>
  <si>
    <t>台中市南屯區文心路一段186號4F之12</t>
  </si>
  <si>
    <t>TW101999</t>
  </si>
  <si>
    <t>尊博</t>
  </si>
  <si>
    <t>尊博科技股份有限公司</t>
  </si>
  <si>
    <t>12718984</t>
  </si>
  <si>
    <t>04-2359-5080</t>
  </si>
  <si>
    <t>04-2359-5077</t>
  </si>
  <si>
    <t>TC</t>
  </si>
  <si>
    <t>TW</t>
  </si>
  <si>
    <t>2013/08/13</t>
  </si>
  <si>
    <t>04409019556</t>
  </si>
  <si>
    <t>40762</t>
  </si>
  <si>
    <t>台中市西屯區工業38路210號5F之8</t>
  </si>
  <si>
    <t>TW102001</t>
  </si>
  <si>
    <t>孟益</t>
  </si>
  <si>
    <t>孟益精密企業社</t>
  </si>
  <si>
    <t>08331123</t>
  </si>
  <si>
    <t>04-2532-1166</t>
  </si>
  <si>
    <t>0933-584-960</t>
  </si>
  <si>
    <t>04-2531-6838</t>
  </si>
  <si>
    <t>my.boss@msa.hinet.net</t>
  </si>
  <si>
    <t>陳吳傳</t>
  </si>
  <si>
    <t>會計:黃小姐</t>
  </si>
  <si>
    <t>機密機械零件/模具/夾具測試/小型-沖壓機台/治具-設計製作/CNC銑床加工</t>
  </si>
  <si>
    <t>TW102</t>
  </si>
  <si>
    <t>0530385</t>
  </si>
  <si>
    <t>台中商業銀行潭子分行</t>
  </si>
  <si>
    <t>039221018830</t>
  </si>
  <si>
    <t>42747</t>
  </si>
  <si>
    <t>台中縣潭子鄉民族路一段312巷97-2號</t>
  </si>
  <si>
    <t>TW102002</t>
  </si>
  <si>
    <t>宸鋒</t>
  </si>
  <si>
    <t>宸鋒精密機械有限公司</t>
  </si>
  <si>
    <t>16536367</t>
  </si>
  <si>
    <t>04-2531-5559</t>
  </si>
  <si>
    <t>0933-505-759</t>
  </si>
  <si>
    <t>04-2531-5553</t>
  </si>
  <si>
    <t>ghinfon@yahoo.com.tw</t>
  </si>
  <si>
    <t>陳俊涼先生</t>
  </si>
  <si>
    <t>張小姐/陳小姐</t>
  </si>
  <si>
    <t>劉先生0916-137186</t>
  </si>
  <si>
    <t>機械電子零件、沖壓模具、自動化機械、設計組立</t>
  </si>
  <si>
    <t>2009/10/06</t>
  </si>
  <si>
    <t>0505217</t>
  </si>
  <si>
    <t>臺灣中小企業銀行潭子分行</t>
  </si>
  <si>
    <t>52112141340</t>
  </si>
  <si>
    <t>42756</t>
  </si>
  <si>
    <t>台中縣潭子鄉大豐一路155巷8號</t>
  </si>
  <si>
    <t>TW102003</t>
  </si>
  <si>
    <t>展尉</t>
  </si>
  <si>
    <t>展尉企業股份有限公司</t>
  </si>
  <si>
    <t>86327645</t>
  </si>
  <si>
    <t>04-2335-5858</t>
  </si>
  <si>
    <t>0910-533-397</t>
  </si>
  <si>
    <t>04-2335-5358</t>
  </si>
  <si>
    <t>吳峰察</t>
  </si>
  <si>
    <t>41468</t>
  </si>
  <si>
    <t>台中縣鳥日鄉太明路53巷18號</t>
  </si>
  <si>
    <t>TW102004</t>
  </si>
  <si>
    <t>景商</t>
  </si>
  <si>
    <t>景商企業有限公司</t>
  </si>
  <si>
    <t>22068708</t>
  </si>
  <si>
    <t>04-2236-7045</t>
  </si>
  <si>
    <t>0932-520-576</t>
  </si>
  <si>
    <t>04-2236-7052</t>
  </si>
  <si>
    <t>cs704546@ms71.hinet.net</t>
  </si>
  <si>
    <t>黃育新</t>
  </si>
  <si>
    <t>40280143146900</t>
  </si>
  <si>
    <t>台中市北區梅亭街21號6F5室</t>
  </si>
  <si>
    <t>TW102005</t>
  </si>
  <si>
    <t>瑋聯</t>
  </si>
  <si>
    <t>瑋聯機械有限公司</t>
  </si>
  <si>
    <t>86834728</t>
  </si>
  <si>
    <t>03-577-2888</t>
  </si>
  <si>
    <t>0932-176-017</t>
  </si>
  <si>
    <t>03-577-5076</t>
  </si>
  <si>
    <t>wen1231@hotmail.com.tw</t>
  </si>
  <si>
    <t>溫介益</t>
  </si>
  <si>
    <t>小型CNC金屬加工</t>
  </si>
  <si>
    <t>30074</t>
  </si>
  <si>
    <t>新竹縣新竹市光復路一段7號</t>
  </si>
  <si>
    <t>TW102006</t>
  </si>
  <si>
    <t>銘捷</t>
  </si>
  <si>
    <t>銘捷精密工業股份有限公司</t>
  </si>
  <si>
    <t>97493661</t>
  </si>
  <si>
    <t>04-2532-2818</t>
  </si>
  <si>
    <t>0932-985-291</t>
  </si>
  <si>
    <t>04-2532-2351</t>
  </si>
  <si>
    <t>mangjye@ms35.hinet.net</t>
  </si>
  <si>
    <t>何泰源先生</t>
  </si>
  <si>
    <t>會計:溫小姐</t>
  </si>
  <si>
    <t>五金加工</t>
  </si>
  <si>
    <t>2010/06/15</t>
  </si>
  <si>
    <t>52112136959</t>
  </si>
  <si>
    <t>台中縣潭子鄉中山路三段1-15號</t>
  </si>
  <si>
    <t>TW102007</t>
  </si>
  <si>
    <t>億釣</t>
  </si>
  <si>
    <t>億釣有限公司</t>
  </si>
  <si>
    <t>97400734</t>
  </si>
  <si>
    <t>04-2539-2608</t>
  </si>
  <si>
    <t>0935-321-815</t>
  </si>
  <si>
    <t>04-2539-2623</t>
  </si>
  <si>
    <t>鍾炳輝</t>
  </si>
  <si>
    <t>洗床加工、機械零件、模具加工、壓克力件、CNC</t>
  </si>
  <si>
    <t>42071</t>
  </si>
  <si>
    <t>台中縣豐原市鎌村里鎌村路472巷61號之5</t>
  </si>
  <si>
    <t>TW102008</t>
  </si>
  <si>
    <t>鈺玄</t>
  </si>
  <si>
    <t>鈺玄有限公司</t>
  </si>
  <si>
    <t>97420859</t>
  </si>
  <si>
    <t>04-2706-0199</t>
  </si>
  <si>
    <t>0931-429-992</t>
  </si>
  <si>
    <t>04-2706-0166</t>
  </si>
  <si>
    <t>quickly@lsc.net.tw</t>
  </si>
  <si>
    <t>吳建樂</t>
  </si>
  <si>
    <t>吳建興</t>
  </si>
  <si>
    <t>0931-627-285</t>
  </si>
  <si>
    <t>ABS樣品模型製作/模具圖(公、母模3D建立委/3D設計</t>
  </si>
  <si>
    <t>0061852</t>
  </si>
  <si>
    <t>合作金庫銀行中清分行</t>
  </si>
  <si>
    <t>1852717124448</t>
  </si>
  <si>
    <t>台中市西屯區逢甲里寶慶街1號</t>
  </si>
  <si>
    <t>TW102009</t>
  </si>
  <si>
    <t>維興</t>
  </si>
  <si>
    <t>維興模型企業有限公司</t>
  </si>
  <si>
    <t>97274271</t>
  </si>
  <si>
    <t>04-2386-2779</t>
  </si>
  <si>
    <t>0932-109-361</t>
  </si>
  <si>
    <t>04-2386-2780</t>
  </si>
  <si>
    <t>vs2000.chen@msa.hinet.net</t>
  </si>
  <si>
    <t>陳榮恭</t>
  </si>
  <si>
    <t>外觀/機構模型/產品設計/矽膠模翻製/木模製作</t>
  </si>
  <si>
    <t>1460032</t>
  </si>
  <si>
    <t>台中市第二信用合作社南屯分社</t>
  </si>
  <si>
    <t>00320020176307</t>
  </si>
  <si>
    <t>台中市南屯區文心南5路653號</t>
  </si>
  <si>
    <t>TW102010</t>
  </si>
  <si>
    <t>精懋</t>
  </si>
  <si>
    <t>精懋模型企業有限公司</t>
  </si>
  <si>
    <t>84596980</t>
  </si>
  <si>
    <t>04-2351-0327</t>
  </si>
  <si>
    <t>04-2351-0330</t>
  </si>
  <si>
    <t>aps168@ms56.hinet.net</t>
  </si>
  <si>
    <t>魏民賜先生</t>
  </si>
  <si>
    <t>魏士桀先生</t>
  </si>
  <si>
    <t>0931-409-539</t>
  </si>
  <si>
    <t>新品開發設計/ABS樣品模型製作/各式加工處理</t>
  </si>
  <si>
    <t>2010/03/24</t>
  </si>
  <si>
    <t>1470077</t>
  </si>
  <si>
    <t>三信商業銀行大智分行</t>
  </si>
  <si>
    <t>0720168154</t>
  </si>
  <si>
    <t>411</t>
  </si>
  <si>
    <t>41144台中市太平區永平路三段30號</t>
  </si>
  <si>
    <t>TW102011</t>
  </si>
  <si>
    <t>紳奧模型</t>
  </si>
  <si>
    <t>17385970</t>
  </si>
  <si>
    <t>04-2531-8719</t>
  </si>
  <si>
    <t>04-2531-8691</t>
  </si>
  <si>
    <t>張順泉先生</t>
  </si>
  <si>
    <t>台中縣潭子鄉雅潭路3段74號</t>
  </si>
  <si>
    <t>TW102012</t>
  </si>
  <si>
    <t>冠勝</t>
  </si>
  <si>
    <t>冠勝模型科技企業有限公司</t>
  </si>
  <si>
    <t>27513101</t>
  </si>
  <si>
    <t>04-2486-0798</t>
  </si>
  <si>
    <t>0936-318-575</t>
  </si>
  <si>
    <t>04-2486-0797</t>
  </si>
  <si>
    <t>gs.gs1689@msa.hinet.net</t>
  </si>
  <si>
    <t>林世堆先生</t>
  </si>
  <si>
    <t>0074120</t>
  </si>
  <si>
    <t>第一商業銀行大里分行</t>
  </si>
  <si>
    <t>41210229093</t>
  </si>
  <si>
    <t>41261</t>
  </si>
  <si>
    <t>台中縣大里市新里里上田街17號1樓</t>
  </si>
  <si>
    <t>TW102013</t>
  </si>
  <si>
    <t>弘恩</t>
  </si>
  <si>
    <t>弘恩科技股份有限公司</t>
  </si>
  <si>
    <t>28046506</t>
  </si>
  <si>
    <t>04-2532-7617</t>
  </si>
  <si>
    <t>0933-462-568</t>
  </si>
  <si>
    <t>04-2534-7423</t>
  </si>
  <si>
    <t>sales.man@msa.hinet.net</t>
  </si>
  <si>
    <t>江連成先生</t>
  </si>
  <si>
    <t>1470147</t>
  </si>
  <si>
    <t>三信商業銀行豐原分行</t>
  </si>
  <si>
    <t>1420007480</t>
  </si>
  <si>
    <t>41946</t>
  </si>
  <si>
    <t>台中縣神岡鄉三角村承德路175巷6號</t>
  </si>
  <si>
    <t>TW102014</t>
  </si>
  <si>
    <t>華隆</t>
  </si>
  <si>
    <t>華隆企業社</t>
  </si>
  <si>
    <t>05594608</t>
  </si>
  <si>
    <t>04-2382-4858</t>
  </si>
  <si>
    <t>0935-368-673</t>
  </si>
  <si>
    <t>04-2382-9419</t>
  </si>
  <si>
    <t>hualung@hlwelder.com.tw</t>
  </si>
  <si>
    <t>江政衛先生</t>
  </si>
  <si>
    <t>2010/06/28</t>
  </si>
  <si>
    <t>1030879</t>
  </si>
  <si>
    <t>臺灣新光商業銀行南台中分行</t>
  </si>
  <si>
    <t>0879101007532</t>
  </si>
  <si>
    <t>台中市南屯區春社里同安北巷9號</t>
  </si>
  <si>
    <t>TW102015</t>
  </si>
  <si>
    <t>聲豐</t>
  </si>
  <si>
    <t>聲豐模型有限公司</t>
  </si>
  <si>
    <t>84617129</t>
  </si>
  <si>
    <t>04-2212-3197</t>
  </si>
  <si>
    <t>0932-630-665</t>
  </si>
  <si>
    <t>04-2213-8197</t>
  </si>
  <si>
    <t>張武森先生</t>
  </si>
  <si>
    <t>模型製作(塑膠、矽膠)</t>
  </si>
  <si>
    <t>台中市東英路56巷16-2號</t>
  </si>
  <si>
    <t>TW102016</t>
  </si>
  <si>
    <t>九宗</t>
  </si>
  <si>
    <t>九宗工業有限公司</t>
  </si>
  <si>
    <t>28070879</t>
  </si>
  <si>
    <t>04-736-8069</t>
  </si>
  <si>
    <t>0933-435-386</t>
  </si>
  <si>
    <t>04-736-8070</t>
  </si>
  <si>
    <t>jhu.hong@msa.hinet.net</t>
  </si>
  <si>
    <t>江瑞獻先生</t>
  </si>
  <si>
    <t>床加工、五金加工</t>
  </si>
  <si>
    <t>2010/06/24</t>
  </si>
  <si>
    <t>彰化縣和美鎮柑竹路459巷130號</t>
  </si>
  <si>
    <t>TW102017</t>
  </si>
  <si>
    <t>上誼</t>
  </si>
  <si>
    <t>上誼精密工業有限公司</t>
  </si>
  <si>
    <t>27872696</t>
  </si>
  <si>
    <t>04-2291-4678</t>
  </si>
  <si>
    <t>0923-298-365</t>
  </si>
  <si>
    <t>04-2291-4680</t>
  </si>
  <si>
    <t>張宏安先生</t>
  </si>
  <si>
    <t>加工廠-CNC</t>
  </si>
  <si>
    <t>台中市北屯區后庄路636巷11-1號</t>
  </si>
  <si>
    <t>TW102018</t>
  </si>
  <si>
    <t>創勤</t>
  </si>
  <si>
    <t>創勤有限公司</t>
  </si>
  <si>
    <t>24422780</t>
  </si>
  <si>
    <t>04-7611-691</t>
  </si>
  <si>
    <t>0911-760-776</t>
  </si>
  <si>
    <t>04-7611-690</t>
  </si>
  <si>
    <t>cid0408@ymail.com</t>
  </si>
  <si>
    <t>莊朝信先生</t>
  </si>
  <si>
    <t>RP模型OBJET快速成型製作,RP模型FDM快速成型製作,CNC模卡 精緻模型加工,RT矽膠模具,逆向工程,模具繪圖/3D繪圖,各式模具3D拆模/拆銅極,產品實物投影服務</t>
  </si>
  <si>
    <t>0041436</t>
  </si>
  <si>
    <t>台灣銀行鹿港分行</t>
  </si>
  <si>
    <t>143001082469</t>
  </si>
  <si>
    <t>彰化市彰馬路305號</t>
  </si>
  <si>
    <t>TW103001</t>
  </si>
  <si>
    <t>台原</t>
  </si>
  <si>
    <t>台原實業股份有限公司</t>
  </si>
  <si>
    <t>86682877</t>
  </si>
  <si>
    <t>04-2336-3027</t>
  </si>
  <si>
    <t>0936-755-630</t>
  </si>
  <si>
    <t>04-2338-1277</t>
  </si>
  <si>
    <t>ty.pei5823@msa.hinet.net</t>
  </si>
  <si>
    <t>陳治沛</t>
  </si>
  <si>
    <t>陳淑雅小姐</t>
  </si>
  <si>
    <t>CNC沖孔加工/電子機箱/散熱片製造</t>
  </si>
  <si>
    <t>TW103</t>
  </si>
  <si>
    <t>0504830</t>
  </si>
  <si>
    <t>臺灣中小企業銀行烏日分行</t>
  </si>
  <si>
    <t>48312017353</t>
  </si>
  <si>
    <t>41454</t>
  </si>
  <si>
    <t>台中縣烏日鄉中山路三段長壽巷152號</t>
  </si>
  <si>
    <t>TW103002</t>
  </si>
  <si>
    <t>引興</t>
  </si>
  <si>
    <t>台灣引興企業股份有限公司</t>
  </si>
  <si>
    <t>86194743</t>
  </si>
  <si>
    <t>04-2358-1239</t>
  </si>
  <si>
    <t>04-2358-1358</t>
  </si>
  <si>
    <t>keyarrow@ms8.hinet.net</t>
  </si>
  <si>
    <t>巫文炫#166</t>
  </si>
  <si>
    <t>0935-772-757</t>
  </si>
  <si>
    <t>洪順發#128</t>
  </si>
  <si>
    <t>鈑金</t>
  </si>
  <si>
    <t>40768</t>
  </si>
  <si>
    <t>台中市西屯區工業39路52號</t>
  </si>
  <si>
    <t>TW103003</t>
  </si>
  <si>
    <t>協明</t>
  </si>
  <si>
    <t>協明工業股份有限公司</t>
  </si>
  <si>
    <t>22048035</t>
  </si>
  <si>
    <t>03-324-2645</t>
  </si>
  <si>
    <t>03-324-2349</t>
  </si>
  <si>
    <t>sheyming@ms32.hinet.net</t>
  </si>
  <si>
    <t>曹淑茹小姐</t>
  </si>
  <si>
    <t>劉課長</t>
  </si>
  <si>
    <t>張小姐、會計:曾小姐</t>
  </si>
  <si>
    <t>製具/精密機械組件電子產品外箱/配電箱/19”儀器箱/遊戲機鐵材/各類鈑金加工白鐵支柱</t>
  </si>
  <si>
    <t>2019/05/24</t>
  </si>
  <si>
    <t>0500050</t>
  </si>
  <si>
    <t>臺灣中小企業銀行南崁分行</t>
  </si>
  <si>
    <t>00512000691</t>
  </si>
  <si>
    <t>33860</t>
  </si>
  <si>
    <t>桃園縣蘆竹鄉南山路二段394巷47號</t>
  </si>
  <si>
    <t>TW103004</t>
  </si>
  <si>
    <t>欣台</t>
  </si>
  <si>
    <t>欣台銘版工業股份有限公司</t>
  </si>
  <si>
    <t>55891054</t>
  </si>
  <si>
    <t>04-2492-9036</t>
  </si>
  <si>
    <t>04-2492-9736</t>
  </si>
  <si>
    <t>莊榮進#18</t>
  </si>
  <si>
    <t>陳敏惠#20/陳寶玲</t>
  </si>
  <si>
    <t>銘版製作</t>
  </si>
  <si>
    <t>412</t>
  </si>
  <si>
    <t>台中縣大里市中興路一段2巷57號</t>
  </si>
  <si>
    <t>TW103005</t>
  </si>
  <si>
    <t>冠銓</t>
  </si>
  <si>
    <t>冠銓板金股份有限公司</t>
  </si>
  <si>
    <t>13068381</t>
  </si>
  <si>
    <t>04-2211-3698</t>
  </si>
  <si>
    <t>0935-377-066</t>
  </si>
  <si>
    <t>04-2211-2665</t>
  </si>
  <si>
    <t>kwanchyuan@yahoo.com.tw</t>
  </si>
  <si>
    <t>劉文雄</t>
  </si>
  <si>
    <t>電子機構、機殼、機械外罩板金、控制類機箱、有CNC設備</t>
  </si>
  <si>
    <t>台中市東區振興路412巷130號</t>
  </si>
  <si>
    <t>TW103006</t>
  </si>
  <si>
    <t>鴻群</t>
  </si>
  <si>
    <t>鴻群鈑金工業有限公司</t>
  </si>
  <si>
    <t>16718577</t>
  </si>
  <si>
    <t>04-2691-1703</t>
  </si>
  <si>
    <t>0916-139-795</t>
  </si>
  <si>
    <t>04-2691-2377</t>
  </si>
  <si>
    <t>b18577@ms61.hinet.net</t>
  </si>
  <si>
    <t>張詠勝</t>
  </si>
  <si>
    <t>機械鈑金/記電盤/控制器/電業器</t>
  </si>
  <si>
    <t>0500061</t>
  </si>
  <si>
    <t>臺灣中小企業銀行西屯分行</t>
  </si>
  <si>
    <t>00612015651</t>
  </si>
  <si>
    <t>43249</t>
  </si>
  <si>
    <t>台中縣大肚鄉遊園路一段124巷6號</t>
  </si>
  <si>
    <t>TW103007</t>
  </si>
  <si>
    <t>聖財</t>
  </si>
  <si>
    <t>聖財不鏽鋼有限公司</t>
  </si>
  <si>
    <t>70505777</t>
  </si>
  <si>
    <t>04-2515-3262</t>
  </si>
  <si>
    <t>04-2515-3261</t>
  </si>
  <si>
    <t>施小姐</t>
  </si>
  <si>
    <t>張六財</t>
  </si>
  <si>
    <t>0910-527865</t>
  </si>
  <si>
    <t>不鏽鋼板商</t>
  </si>
  <si>
    <t>42048</t>
  </si>
  <si>
    <t>台中縣豐原市圓環東路696號</t>
  </si>
  <si>
    <t>TW103008</t>
  </si>
  <si>
    <t>谷振</t>
  </si>
  <si>
    <t>谷振股份有限公司</t>
  </si>
  <si>
    <t>22207650</t>
  </si>
  <si>
    <t>04-2335-4800</t>
  </si>
  <si>
    <t>0918-434-256</t>
  </si>
  <si>
    <t>04-2335-4802</t>
  </si>
  <si>
    <t>gj760@ms23.hinet.net</t>
  </si>
  <si>
    <t>盧建成先生#17</t>
  </si>
  <si>
    <t>張建揚先生#21</t>
  </si>
  <si>
    <t>葉先生#20    生管-何小姐#27.29</t>
  </si>
  <si>
    <t>8060231</t>
  </si>
  <si>
    <t>復華商業銀行復興分行</t>
  </si>
  <si>
    <t>0231210198602</t>
  </si>
  <si>
    <t>41466</t>
  </si>
  <si>
    <t>台中縣烏日鄉螺潭村慶光路79-15號</t>
  </si>
  <si>
    <t>TW103009</t>
  </si>
  <si>
    <t>朕峰</t>
  </si>
  <si>
    <t>朕峰工業有限公司</t>
  </si>
  <si>
    <t>86654387</t>
  </si>
  <si>
    <t>04-2568-1280</t>
  </si>
  <si>
    <t>0912-620-921</t>
  </si>
  <si>
    <t>04-2568-0910</t>
  </si>
  <si>
    <t>tsang.ltd@msa.hinet.net</t>
  </si>
  <si>
    <t>洪士文先生</t>
  </si>
  <si>
    <t>楊小姐</t>
  </si>
  <si>
    <t>洪朝讚先生</t>
  </si>
  <si>
    <t>52112133224</t>
  </si>
  <si>
    <t>42854</t>
  </si>
  <si>
    <t>台中縣大雅鄉西寶村寶村雅潭路71~5號</t>
  </si>
  <si>
    <t>TW103010</t>
  </si>
  <si>
    <t>弘復</t>
  </si>
  <si>
    <t>弘復金屬股份有限公司</t>
  </si>
  <si>
    <t>84664620</t>
  </si>
  <si>
    <t>02-2268-9979</t>
  </si>
  <si>
    <t>0939-803-307</t>
  </si>
  <si>
    <t>02-2668-9975</t>
  </si>
  <si>
    <t>honfnect@ms24.hinet.net</t>
  </si>
  <si>
    <t>劉忠誠先生</t>
  </si>
  <si>
    <t>23854</t>
  </si>
  <si>
    <t>台北縣樹林市佳園路3段101巷120之1號</t>
  </si>
  <si>
    <t>TW103011</t>
  </si>
  <si>
    <t>義成</t>
  </si>
  <si>
    <t>義成鈑金股份有限公司</t>
  </si>
  <si>
    <t>23397664</t>
  </si>
  <si>
    <t>04-2336-3428</t>
  </si>
  <si>
    <t>04-2336-5373</t>
  </si>
  <si>
    <t>ichum346@ms54.hinet.net</t>
  </si>
  <si>
    <t>製圖：柯小姐、老闆林先生</t>
  </si>
  <si>
    <t>出貨-林小姐、會計-張小姐</t>
  </si>
  <si>
    <t>0505402</t>
  </si>
  <si>
    <t>臺灣中小企業銀行彰化分行</t>
  </si>
  <si>
    <t>54012098890</t>
  </si>
  <si>
    <t>41453</t>
  </si>
  <si>
    <t>台中縣烏日鄉榮泉村中山路三段登寺巷46號</t>
  </si>
  <si>
    <t>TW103012</t>
  </si>
  <si>
    <t>國際通</t>
  </si>
  <si>
    <t>國際通企業股份有限公司</t>
  </si>
  <si>
    <t>86535616</t>
  </si>
  <si>
    <t>05-220-2423</t>
  </si>
  <si>
    <t>0915-385-385</t>
  </si>
  <si>
    <t>05-220-3722</t>
  </si>
  <si>
    <t>taiwan@topwater.net</t>
  </si>
  <si>
    <t>林世平先生</t>
  </si>
  <si>
    <t>蕭晉旦小姐</t>
  </si>
  <si>
    <t>2010/04/09</t>
  </si>
  <si>
    <t>8080071</t>
  </si>
  <si>
    <t>玉山商業銀行嘉義分行</t>
  </si>
  <si>
    <t>0071440002226</t>
  </si>
  <si>
    <t>62155</t>
  </si>
  <si>
    <t>嘉義縣民雄鄉興南村工業五路8號(頭橋工業區)</t>
  </si>
  <si>
    <t>TW103013</t>
  </si>
  <si>
    <t>承甫</t>
  </si>
  <si>
    <t>承甫科技工業股份有限公司</t>
  </si>
  <si>
    <t>34449921</t>
  </si>
  <si>
    <t>03-4890589</t>
  </si>
  <si>
    <t>0913-555-916</t>
  </si>
  <si>
    <t>03-4890067</t>
  </si>
  <si>
    <t>陳懷寧先生</t>
  </si>
  <si>
    <t>2009/03/11</t>
  </si>
  <si>
    <t>2009/05/12</t>
  </si>
  <si>
    <t>8080901</t>
  </si>
  <si>
    <t>玉山商業銀行北新分行</t>
  </si>
  <si>
    <t>0901940003113</t>
  </si>
  <si>
    <t>台北縣新店市安德街160號1樓</t>
  </si>
  <si>
    <t>TW103014</t>
  </si>
  <si>
    <t>台華</t>
  </si>
  <si>
    <t>台華精技股份有限公司</t>
  </si>
  <si>
    <t>70609035</t>
  </si>
  <si>
    <t>04-2350-5808</t>
  </si>
  <si>
    <t>04-2350-5810</t>
  </si>
  <si>
    <t>陳錫欽先生</t>
  </si>
  <si>
    <t>2010/01/06</t>
  </si>
  <si>
    <t>台中市大墩20街169號</t>
  </si>
  <si>
    <t>台中市南屯區精科6路2號</t>
  </si>
  <si>
    <t>TW103015</t>
  </si>
  <si>
    <t>新東豐</t>
  </si>
  <si>
    <t>新東豐機械股份有限公司</t>
  </si>
  <si>
    <t>33342106</t>
  </si>
  <si>
    <t>02-2265-9996</t>
  </si>
  <si>
    <t>02-2265-1088</t>
  </si>
  <si>
    <t>劉宜隆先生#301</t>
  </si>
  <si>
    <t>2010/06/03</t>
  </si>
  <si>
    <t>台北縣土城市中央路一段365巷19號</t>
  </si>
  <si>
    <t>TW103016</t>
  </si>
  <si>
    <t>奇佳</t>
  </si>
  <si>
    <t>奇佳機械板金股份有限公司</t>
  </si>
  <si>
    <t>16965388</t>
  </si>
  <si>
    <t>04-2212-8080</t>
  </si>
  <si>
    <t>0935-896-707</t>
  </si>
  <si>
    <t>04-2212-8383</t>
  </si>
  <si>
    <t>F3988@ms45.hinet.net</t>
  </si>
  <si>
    <t>沈志富先生</t>
  </si>
  <si>
    <t>控制箱,機械外殼,白?箱,鋁箱,精密鈑金</t>
  </si>
  <si>
    <t>台中市東區振興路412巷76號</t>
  </si>
  <si>
    <t>TW103021</t>
  </si>
  <si>
    <t>瑞朋</t>
  </si>
  <si>
    <t>瑞朋科技股份有限公司</t>
  </si>
  <si>
    <t>16218551</t>
  </si>
  <si>
    <t>02-2915-0095</t>
  </si>
  <si>
    <t>02-2914-0461</t>
  </si>
  <si>
    <t>win.w@avlab.com.tw</t>
  </si>
  <si>
    <t>吳印#328</t>
  </si>
  <si>
    <t>支架類相關產品</t>
  </si>
  <si>
    <t>2016/03/17</t>
  </si>
  <si>
    <t>0040750</t>
  </si>
  <si>
    <t>台灣銀行新店分行</t>
  </si>
  <si>
    <t>075001015303</t>
  </si>
  <si>
    <t>23144新北市新店區中興路三段134號3F-1</t>
  </si>
  <si>
    <t>TW104001</t>
  </si>
  <si>
    <t>本勝</t>
  </si>
  <si>
    <t>本勝股份有限公司(建勝)</t>
  </si>
  <si>
    <t>86669924</t>
  </si>
  <si>
    <t>04-2212-9537</t>
  </si>
  <si>
    <t>0935-367-325</t>
  </si>
  <si>
    <t>04-2213-2019</t>
  </si>
  <si>
    <t>楊邦鴻先生</t>
  </si>
  <si>
    <t>楊勝安先生</t>
  </si>
  <si>
    <t>04-2212-9537
04-2225-3346(店)</t>
  </si>
  <si>
    <t>各種五金類/風扇/濾網</t>
  </si>
  <si>
    <t>TW104</t>
  </si>
  <si>
    <t>2009/07/31</t>
  </si>
  <si>
    <t>0132343</t>
  </si>
  <si>
    <t>國泰世華銀行干城分行</t>
  </si>
  <si>
    <t>234030014058</t>
  </si>
  <si>
    <t>40154</t>
  </si>
  <si>
    <t>台中市自由路4段123號</t>
  </si>
  <si>
    <t>TW104002</t>
  </si>
  <si>
    <t>饌鑫</t>
  </si>
  <si>
    <t>饌鑫實業有限公司</t>
  </si>
  <si>
    <t>89332559</t>
  </si>
  <si>
    <t>04-2384-1769</t>
  </si>
  <si>
    <t>04-2380-6878</t>
  </si>
  <si>
    <t>陳平南</t>
  </si>
  <si>
    <t>機械五金、油管、軸承、鋁風管、空油壓配件、家庭五金、電料用品</t>
  </si>
  <si>
    <t>2010/06/17</t>
  </si>
  <si>
    <t>00320020175971</t>
  </si>
  <si>
    <t>40849</t>
  </si>
  <si>
    <t>台中市南屯區五權西路三段57號1F</t>
  </si>
  <si>
    <t>TW104003</t>
  </si>
  <si>
    <t>久大</t>
  </si>
  <si>
    <t>久大鎖業有限公司</t>
  </si>
  <si>
    <t>80414241</t>
  </si>
  <si>
    <t>04-2316-9735</t>
  </si>
  <si>
    <t>0935-321-740</t>
  </si>
  <si>
    <t>04-2313-9736</t>
  </si>
  <si>
    <t>jodalock@msn.com.tw</t>
  </si>
  <si>
    <t>鍾存信</t>
  </si>
  <si>
    <t>各種鎖匙</t>
  </si>
  <si>
    <t>0041414</t>
  </si>
  <si>
    <t>台灣銀行西屯分行</t>
  </si>
  <si>
    <t>141001011527</t>
  </si>
  <si>
    <t>台中市西屯區四川五街18號</t>
  </si>
  <si>
    <t>TW104004</t>
  </si>
  <si>
    <t>錦新</t>
  </si>
  <si>
    <t>錦新五金號</t>
  </si>
  <si>
    <t>77581217</t>
  </si>
  <si>
    <t>04-2224-8919</t>
  </si>
  <si>
    <t>04-2225-3249</t>
  </si>
  <si>
    <t>葉錦銘</t>
  </si>
  <si>
    <t>油壓接頭/模具接頭/銅製接頭/尼龍接頭/電磁閥/空壓配件/HB-229配管</t>
  </si>
  <si>
    <t>台中市大智路66號</t>
  </si>
  <si>
    <t>TW104005</t>
  </si>
  <si>
    <t>金石門</t>
  </si>
  <si>
    <t>金石門企業股份有限公司</t>
  </si>
  <si>
    <t>86015869</t>
  </si>
  <si>
    <t>04-2359-4037</t>
  </si>
  <si>
    <t>04-2359-6097</t>
  </si>
  <si>
    <t>asmith@ms38.hinet.net</t>
  </si>
  <si>
    <t>林先生</t>
  </si>
  <si>
    <t>鈒鏈/門扣/門把/搭扣/腳座/滾輪</t>
  </si>
  <si>
    <t>0504911</t>
  </si>
  <si>
    <t>臺灣中小企業銀行民權分行</t>
  </si>
  <si>
    <t>49112054749</t>
  </si>
  <si>
    <t>台中市西屯區工業39路48號</t>
  </si>
  <si>
    <t>TW104006</t>
  </si>
  <si>
    <t>三住</t>
  </si>
  <si>
    <t>台灣三住股份有限公司</t>
  </si>
  <si>
    <t>23225712</t>
  </si>
  <si>
    <t>02-2570-3766</t>
  </si>
  <si>
    <t>0988-693-864</t>
  </si>
  <si>
    <t>02-2570-3767</t>
  </si>
  <si>
    <t>reirei-c@misumi.tw.com.tw</t>
  </si>
  <si>
    <t>劉宜青小姐#208</t>
  </si>
  <si>
    <t>台中業務：林先生</t>
  </si>
  <si>
    <t>翁小姐</t>
  </si>
  <si>
    <t>軸承、齒輪、彈簧</t>
  </si>
  <si>
    <t>0095227</t>
  </si>
  <si>
    <t>彰化商業銀行東台北分行</t>
  </si>
  <si>
    <t>52270141815900</t>
  </si>
  <si>
    <t>10595</t>
  </si>
  <si>
    <t>台北市10595南京東路四段126號9樓之1</t>
  </si>
  <si>
    <t>TW104007</t>
  </si>
  <si>
    <t>國騰</t>
  </si>
  <si>
    <t>國騰彈簧五金有限公司</t>
  </si>
  <si>
    <t>80627130</t>
  </si>
  <si>
    <t>04-2261-8839</t>
  </si>
  <si>
    <t>04-2262-0412</t>
  </si>
  <si>
    <t>林建昌先生</t>
  </si>
  <si>
    <t>2009/08/04</t>
  </si>
  <si>
    <t>1030408</t>
  </si>
  <si>
    <t>臺灣新光商業銀行南屯分行</t>
  </si>
  <si>
    <t>0408100815469</t>
  </si>
  <si>
    <t>40255</t>
  </si>
  <si>
    <t>台中市南區南平路48號</t>
  </si>
  <si>
    <t>TW104008</t>
  </si>
  <si>
    <t>優護</t>
  </si>
  <si>
    <t>優護股份有限公司</t>
  </si>
  <si>
    <t>12893201</t>
  </si>
  <si>
    <t>02-2209-3124</t>
  </si>
  <si>
    <t>02-2901-4052</t>
  </si>
  <si>
    <t>111@abalocks.com</t>
  </si>
  <si>
    <t>陳小姐#111</t>
  </si>
  <si>
    <t>0072399</t>
  </si>
  <si>
    <t>第一商業銀行丹鳳分行</t>
  </si>
  <si>
    <t>23910020762</t>
  </si>
  <si>
    <t>台北縣新莊市中正路649-5號3樓</t>
  </si>
  <si>
    <t>TW104009</t>
  </si>
  <si>
    <t>邁德</t>
  </si>
  <si>
    <t>邁德照明有限公司</t>
  </si>
  <si>
    <t>84695969</t>
  </si>
  <si>
    <t>02-8648-2006</t>
  </si>
  <si>
    <t>02-8647-5140</t>
  </si>
  <si>
    <t>黃慧英小姐</t>
  </si>
  <si>
    <t>22178</t>
  </si>
  <si>
    <t>台北縣汐止市大安街５６巷３０號１之３樓</t>
  </si>
  <si>
    <t>TW104010</t>
  </si>
  <si>
    <t>振宇</t>
  </si>
  <si>
    <t>振宇五金聯鎖超商</t>
  </si>
  <si>
    <t>18372559</t>
  </si>
  <si>
    <t>04-2295-6299</t>
  </si>
  <si>
    <t>04-2295-6310</t>
  </si>
  <si>
    <t>黃建貿店長</t>
  </si>
  <si>
    <t>2008/03/26</t>
  </si>
  <si>
    <t>台中市北區大雅路580號(天津路與北平陸中間)</t>
  </si>
  <si>
    <t>TW104011</t>
  </si>
  <si>
    <t>金永興</t>
  </si>
  <si>
    <t>葉錦銘先生</t>
  </si>
  <si>
    <t>江小姐</t>
  </si>
  <si>
    <t>40150</t>
  </si>
  <si>
    <t>台中市東區大智路66號</t>
  </si>
  <si>
    <t>TW104012</t>
  </si>
  <si>
    <t>光鴻</t>
  </si>
  <si>
    <t>光鴻彈簧股份有限公司</t>
  </si>
  <si>
    <t>84165547</t>
  </si>
  <si>
    <t>06-356-2425</t>
  </si>
  <si>
    <t>0929-126-589</t>
  </si>
  <si>
    <t>06-356-2427</t>
  </si>
  <si>
    <t>havng@ms18.hinet.net</t>
  </si>
  <si>
    <t>洪先生</t>
  </si>
  <si>
    <t>台南市安南區永安路8號</t>
  </si>
  <si>
    <t>TW104013</t>
  </si>
  <si>
    <t>家稜</t>
  </si>
  <si>
    <t>家稜實業股份有限公司</t>
  </si>
  <si>
    <t>23523536</t>
  </si>
  <si>
    <t>02-2299-6877</t>
  </si>
  <si>
    <t>02-2299-7229</t>
  </si>
  <si>
    <t>李玉霞小姐#15</t>
  </si>
  <si>
    <t>13012091960</t>
  </si>
  <si>
    <t>242</t>
  </si>
  <si>
    <t>台北縣新莊市五權一路3號205室</t>
  </si>
  <si>
    <t>TW104014</t>
  </si>
  <si>
    <t>寬豐</t>
  </si>
  <si>
    <t>寬豐工業股份有限公司</t>
  </si>
  <si>
    <t>35933470</t>
  </si>
  <si>
    <t>02-2299-2200</t>
  </si>
  <si>
    <t>02-2299-2833</t>
  </si>
  <si>
    <t>mavis@reallock.com</t>
  </si>
  <si>
    <t>王麗雯小姐</t>
  </si>
  <si>
    <t>24892</t>
  </si>
  <si>
    <t>台北縣新莊市五股工業區五權路七巷八號五樓</t>
  </si>
  <si>
    <t>TW104015</t>
  </si>
  <si>
    <t>益陽</t>
  </si>
  <si>
    <t>益陽工業股份有限公司</t>
  </si>
  <si>
    <t>59335951</t>
  </si>
  <si>
    <t>04-2491-5685</t>
  </si>
  <si>
    <t>0910-458-573</t>
  </si>
  <si>
    <t>04-2491-5698</t>
  </si>
  <si>
    <t>楊建興先生</t>
  </si>
  <si>
    <t>0040163</t>
  </si>
  <si>
    <t>台灣銀行彰化分行</t>
  </si>
  <si>
    <t>016001120327</t>
  </si>
  <si>
    <t>41280</t>
  </si>
  <si>
    <t>台中縣大里市工業12路25號</t>
  </si>
  <si>
    <t>TW104016</t>
  </si>
  <si>
    <t>聖材</t>
  </si>
  <si>
    <t>聖材不鏽鋼有限公司</t>
  </si>
  <si>
    <t>台中縣豐原市北陽里圓環東路696號</t>
  </si>
  <si>
    <t>TW104017</t>
  </si>
  <si>
    <t>洋基</t>
  </si>
  <si>
    <t>洋基科技有限公司</t>
  </si>
  <si>
    <t>80160865</t>
  </si>
  <si>
    <t>02-8912-1212</t>
  </si>
  <si>
    <t>02-8912-1218</t>
  </si>
  <si>
    <t>wonpro@wonpro.com</t>
  </si>
  <si>
    <t>李玥慧小姐#205</t>
  </si>
  <si>
    <t>0554440000876</t>
  </si>
  <si>
    <t>台北縣新店市寶橋路235巷120號3樓</t>
  </si>
  <si>
    <t>TW104018</t>
  </si>
  <si>
    <t>日大</t>
  </si>
  <si>
    <t>日大技術照明股份有限公司</t>
  </si>
  <si>
    <t>22114246</t>
  </si>
  <si>
    <t>03-495-2959</t>
  </si>
  <si>
    <t>0933-975-891</t>
  </si>
  <si>
    <t>0946-778739</t>
  </si>
  <si>
    <t>luxmen@seed.net.tw</t>
  </si>
  <si>
    <t>張峻閣先生</t>
  </si>
  <si>
    <t>0520476</t>
  </si>
  <si>
    <t>新竹國際商業銀行環北分行</t>
  </si>
  <si>
    <t>43530038473</t>
  </si>
  <si>
    <t>324</t>
  </si>
  <si>
    <t>桃園縣平鎮市延平路二段302號11F-1</t>
  </si>
  <si>
    <t>TW104019</t>
  </si>
  <si>
    <t>榮峰</t>
  </si>
  <si>
    <t>榮峰工業社林進忠</t>
  </si>
  <si>
    <t>55861381</t>
  </si>
  <si>
    <t>04-2523-4408</t>
  </si>
  <si>
    <t>0910-567-397</t>
  </si>
  <si>
    <t>04-2528-6323</t>
  </si>
  <si>
    <t>林進忠先生</t>
  </si>
  <si>
    <t>林太太</t>
  </si>
  <si>
    <t>2010/01/18</t>
  </si>
  <si>
    <t>0530086</t>
  </si>
  <si>
    <t>台中商業銀行豐原分行</t>
  </si>
  <si>
    <t>041220707776</t>
  </si>
  <si>
    <t>42947</t>
  </si>
  <si>
    <t>台中縣神岡鄉中山路238巷21號</t>
  </si>
  <si>
    <t>TW104020</t>
  </si>
  <si>
    <t>輕快車輪</t>
  </si>
  <si>
    <t>輕快車輪股份有限公司</t>
  </si>
  <si>
    <t>23625180</t>
  </si>
  <si>
    <t>02-2287-1071</t>
  </si>
  <si>
    <t>02-2287-5911</t>
  </si>
  <si>
    <t>蘇先生</t>
  </si>
  <si>
    <t>盧先生</t>
  </si>
  <si>
    <t>葉雅婷小姐</t>
  </si>
  <si>
    <t>0099641</t>
  </si>
  <si>
    <t>彰化商業銀行三和路分行</t>
  </si>
  <si>
    <t>96410100061100</t>
  </si>
  <si>
    <t>24152</t>
  </si>
  <si>
    <t>台北縣三重市三和路4段101巷12弄7號3樓</t>
  </si>
  <si>
    <t>TW104021</t>
  </si>
  <si>
    <t>嘉手</t>
  </si>
  <si>
    <t>嘉手實業股份有限公司</t>
  </si>
  <si>
    <t>52350772</t>
  </si>
  <si>
    <t>04-2359-2127</t>
  </si>
  <si>
    <t>04-2359-2129</t>
  </si>
  <si>
    <t>info@goodhand.com.tw</t>
  </si>
  <si>
    <t>李秀蓮小姐#10</t>
  </si>
  <si>
    <t>0170044</t>
  </si>
  <si>
    <t>兆豐國際商業銀行台中分行</t>
  </si>
  <si>
    <t>00401027319</t>
  </si>
  <si>
    <t>40755</t>
  </si>
  <si>
    <t>台中市西屯區工業12路2號</t>
  </si>
  <si>
    <t>TW104022</t>
  </si>
  <si>
    <t>海福樂</t>
  </si>
  <si>
    <t>台灣海福樂國際股份有限公司</t>
  </si>
  <si>
    <t>70474439</t>
  </si>
  <si>
    <t>02-2298-0030</t>
  </si>
  <si>
    <t>0920-010-880</t>
  </si>
  <si>
    <t>02-2298-0031</t>
  </si>
  <si>
    <t>ping-ping64@yahoo.com.tw</t>
  </si>
  <si>
    <t>蕭良哲先生</t>
  </si>
  <si>
    <t>台北-謝小姐</t>
  </si>
  <si>
    <t>0071587</t>
  </si>
  <si>
    <t>第一商業銀行內科園區分行</t>
  </si>
  <si>
    <t>15810000559</t>
  </si>
  <si>
    <t>新北市新莊區五工五路5號1樓</t>
  </si>
  <si>
    <t>TW104023</t>
  </si>
  <si>
    <t>欣岩</t>
  </si>
  <si>
    <t>欣岩企業有限公司</t>
  </si>
  <si>
    <t>23742080</t>
  </si>
  <si>
    <t>02-2696-2203</t>
  </si>
  <si>
    <t>0927-599-161</t>
  </si>
  <si>
    <t>02-2696-2204</t>
  </si>
  <si>
    <t>william@tekserve.com.tw;maxine@tekse</t>
  </si>
  <si>
    <t>謝君堯先生#305</t>
  </si>
  <si>
    <t>會計：錢小姐#206</t>
  </si>
  <si>
    <t>0065388</t>
  </si>
  <si>
    <t>合作金庫銀行南汐止分行</t>
  </si>
  <si>
    <t>5388717306658</t>
  </si>
  <si>
    <t>22102</t>
  </si>
  <si>
    <t>台北縣汐止市新台五路一段102號5樓</t>
  </si>
  <si>
    <t>TW104024</t>
  </si>
  <si>
    <t>奧偉</t>
  </si>
  <si>
    <t>奧偉國際有限公司</t>
  </si>
  <si>
    <t>16037019</t>
  </si>
  <si>
    <t>02-2662-0169</t>
  </si>
  <si>
    <t>0911-757-720</t>
  </si>
  <si>
    <t>02-2662-0170</t>
  </si>
  <si>
    <t>T5燈管</t>
  </si>
  <si>
    <t>0050614</t>
  </si>
  <si>
    <t>台灣土地銀行新店分行</t>
  </si>
  <si>
    <t>061001084711</t>
  </si>
  <si>
    <t>22205</t>
  </si>
  <si>
    <t>台北縣深坑鄉萬福村北深路3段270巷16號7樓之3</t>
  </si>
  <si>
    <t>TW104025</t>
  </si>
  <si>
    <t>成茂</t>
  </si>
  <si>
    <t>成茂五金商行</t>
  </si>
  <si>
    <t>14427337</t>
  </si>
  <si>
    <t>04-2652-0990</t>
  </si>
  <si>
    <t>五金類</t>
  </si>
  <si>
    <t>台中縣龍井鄉新興路88號</t>
  </si>
  <si>
    <t>TW104026</t>
  </si>
  <si>
    <t>森立</t>
  </si>
  <si>
    <t>森立鋼索廠股份有限公司</t>
  </si>
  <si>
    <t>97751082</t>
  </si>
  <si>
    <t>049-2255-301</t>
  </si>
  <si>
    <t>049-2255-612</t>
  </si>
  <si>
    <t>chang@senil.com.tw</t>
  </si>
  <si>
    <t>張坤林先生</t>
  </si>
  <si>
    <t>鋼索</t>
  </si>
  <si>
    <t>0095901</t>
  </si>
  <si>
    <t>彰化商業銀行草屯分行</t>
  </si>
  <si>
    <t>59010307012100</t>
  </si>
  <si>
    <t>南投市南崗工業區自強二路15號</t>
  </si>
  <si>
    <t>TW104027</t>
  </si>
  <si>
    <t>枝輝</t>
  </si>
  <si>
    <t>枝輝五金有限公司</t>
  </si>
  <si>
    <t>35941719</t>
  </si>
  <si>
    <t>02-2278-1288</t>
  </si>
  <si>
    <t>02-2278-1299</t>
  </si>
  <si>
    <t>張靜娟小姐</t>
  </si>
  <si>
    <t>洪貴坤先生</t>
  </si>
  <si>
    <t>把手、鎖頭、鉸鏈、箱體配件</t>
  </si>
  <si>
    <t>2008/10/16</t>
  </si>
  <si>
    <t>0081717</t>
  </si>
  <si>
    <t>華南商業銀行南三重分行</t>
  </si>
  <si>
    <t>171160002605</t>
  </si>
  <si>
    <t>台北縣三重市中興北街182號</t>
  </si>
  <si>
    <t>TW104028</t>
  </si>
  <si>
    <t>德義</t>
  </si>
  <si>
    <t>德義五金行</t>
  </si>
  <si>
    <t>09812922</t>
  </si>
  <si>
    <t>03-6587-066</t>
  </si>
  <si>
    <t>03-6587-206</t>
  </si>
  <si>
    <t>魏志達先生</t>
  </si>
  <si>
    <t>LED燈</t>
  </si>
  <si>
    <t>2009/06/26</t>
  </si>
  <si>
    <t>陽信銀行竹北分行</t>
  </si>
  <si>
    <t>1081062</t>
  </si>
  <si>
    <t>122420000269</t>
  </si>
  <si>
    <t>新竹縣竹北市自強南路126號</t>
  </si>
  <si>
    <t>TW104029</t>
  </si>
  <si>
    <t>晁雍</t>
  </si>
  <si>
    <t>晁雍有限公司</t>
  </si>
  <si>
    <t>97029257</t>
  </si>
  <si>
    <t>04-7989-158</t>
  </si>
  <si>
    <t>04-7991-543</t>
  </si>
  <si>
    <t>洪淑美小姐</t>
  </si>
  <si>
    <t>五金-五層架</t>
  </si>
  <si>
    <t>2019/12/19</t>
  </si>
  <si>
    <t>彰化縣伸港鄉新港村信義路135號1F</t>
  </si>
  <si>
    <t>TW104030</t>
  </si>
  <si>
    <t>宇利</t>
  </si>
  <si>
    <t>宇利彈簧五金行</t>
  </si>
  <si>
    <t>77582314</t>
  </si>
  <si>
    <t>04-2224-8869</t>
  </si>
  <si>
    <t>許建昌先生</t>
  </si>
  <si>
    <t>五金-彈簧</t>
  </si>
  <si>
    <t>2009/02/27</t>
  </si>
  <si>
    <t>台中市建國路240巷26-8號</t>
  </si>
  <si>
    <t>TW104031</t>
  </si>
  <si>
    <t>永生</t>
  </si>
  <si>
    <t>永生五金行</t>
  </si>
  <si>
    <t>52570305</t>
  </si>
  <si>
    <t>04-2225-2751</t>
  </si>
  <si>
    <t>04-2225-4315</t>
  </si>
  <si>
    <t>尤夢廉先生</t>
  </si>
  <si>
    <t>五金-空壓油壓接頭</t>
  </si>
  <si>
    <t>台中市建國路240巷9號</t>
  </si>
  <si>
    <t>TW104032</t>
  </si>
  <si>
    <t>駿安</t>
  </si>
  <si>
    <t>駿安五金行</t>
  </si>
  <si>
    <t>77741609</t>
  </si>
  <si>
    <t>04-2271-5891</t>
  </si>
  <si>
    <t>04-2271-0034</t>
  </si>
  <si>
    <t>林財毅先生</t>
  </si>
  <si>
    <t>五金-樹德整理盒</t>
  </si>
  <si>
    <t>台中縣太平市光興路666號</t>
  </si>
  <si>
    <t>TW104033</t>
  </si>
  <si>
    <t>由鑫</t>
  </si>
  <si>
    <t>由鑫國際有限公司</t>
  </si>
  <si>
    <t>29100226</t>
  </si>
  <si>
    <t>04-2321-0935</t>
  </si>
  <si>
    <t>04-2321-5570</t>
  </si>
  <si>
    <t>魯柏麟先生</t>
  </si>
  <si>
    <t>鎖頭、把手、五金電子零件</t>
  </si>
  <si>
    <t>台中市南屯區大進街482號</t>
  </si>
  <si>
    <t>TW104034</t>
  </si>
  <si>
    <t>炎洲</t>
  </si>
  <si>
    <t>炎洲股份有限公司</t>
  </si>
  <si>
    <t>35894259</t>
  </si>
  <si>
    <t>04-2381-6956</t>
  </si>
  <si>
    <t>0920-255-578</t>
  </si>
  <si>
    <t>04-2386-6318</t>
  </si>
  <si>
    <t>yem63b@yemchio.com</t>
  </si>
  <si>
    <t>林廣強先生</t>
  </si>
  <si>
    <t>翁惠儀小姐</t>
  </si>
  <si>
    <t>棧板膜、打包帶</t>
  </si>
  <si>
    <t>2010/05/26</t>
  </si>
  <si>
    <t>台中市南屯區文心南五路636號</t>
  </si>
  <si>
    <t>TW105001</t>
  </si>
  <si>
    <t>鴻成</t>
  </si>
  <si>
    <t>鴻成包裝材料有限公司</t>
  </si>
  <si>
    <t>05382962</t>
  </si>
  <si>
    <t>04-2292-9775</t>
  </si>
  <si>
    <t>04-2292-6096</t>
  </si>
  <si>
    <t>張明峰先生</t>
  </si>
  <si>
    <t>EPE、保麗龍、工業用保鮮膜、舒美布、特殊膠帶、特固龍、各種包裝材料</t>
  </si>
  <si>
    <t>TW105</t>
  </si>
  <si>
    <t>2010/01/27</t>
  </si>
  <si>
    <t>426100004411</t>
  </si>
  <si>
    <t>40667</t>
  </si>
  <si>
    <t>台中市北屯區水湳路137-2號</t>
  </si>
  <si>
    <t>TW105002</t>
  </si>
  <si>
    <t>駱泰</t>
  </si>
  <si>
    <t>駱泰企業有限公司</t>
  </si>
  <si>
    <t>22951828</t>
  </si>
  <si>
    <t>03-542-2536</t>
  </si>
  <si>
    <t>03-542-2632</t>
  </si>
  <si>
    <t>loctai@ms56.hinet.net</t>
  </si>
  <si>
    <t>戴小姐</t>
  </si>
  <si>
    <t>三秒膠 長春 : CA-153CA-41韌性較強 , 但是一瓶20g , 要價100~200以上</t>
  </si>
  <si>
    <t>30060</t>
  </si>
  <si>
    <t>新竹縣新竹市中華路1段184號</t>
  </si>
  <si>
    <t>TW105003</t>
  </si>
  <si>
    <t>汎瑋</t>
  </si>
  <si>
    <t>汎瑋企業股份有限公司</t>
  </si>
  <si>
    <t>86575187</t>
  </si>
  <si>
    <t>04-2359-2471</t>
  </si>
  <si>
    <t>0933-883-257</t>
  </si>
  <si>
    <t>04-2359-2446</t>
  </si>
  <si>
    <t>transsun@ms55.hinet.net</t>
  </si>
  <si>
    <t>3M</t>
  </si>
  <si>
    <t>2010/06/07</t>
  </si>
  <si>
    <t>00612002002</t>
  </si>
  <si>
    <t>40767</t>
  </si>
  <si>
    <t>台中市工業42路9號</t>
  </si>
  <si>
    <t>TW105004</t>
  </si>
  <si>
    <t>昆品</t>
  </si>
  <si>
    <t>昆品企業有限公司</t>
  </si>
  <si>
    <t>80608540</t>
  </si>
  <si>
    <t>04-2525-6936</t>
  </si>
  <si>
    <t>0922-596-988</t>
  </si>
  <si>
    <t>04-2522-9366</t>
  </si>
  <si>
    <t>lyc6936@ms6.hinet.net</t>
  </si>
  <si>
    <t>劉光明</t>
  </si>
  <si>
    <t>工業黏劑/電子用膠/點膠設備/潤滑油脂</t>
  </si>
  <si>
    <t>0540733</t>
  </si>
  <si>
    <t>京城商業銀行豐原分行</t>
  </si>
  <si>
    <t>0733020001689</t>
  </si>
  <si>
    <t>台中縣豐原市豐東路１９７號</t>
  </si>
  <si>
    <t>TW105005</t>
  </si>
  <si>
    <t>大和泡綿</t>
  </si>
  <si>
    <t>大和泡棉股份有限公司</t>
  </si>
  <si>
    <t>22068453</t>
  </si>
  <si>
    <t>04-2359-1406</t>
  </si>
  <si>
    <t>0912-309-231</t>
  </si>
  <si>
    <t>04-2359-7795</t>
  </si>
  <si>
    <t>dahofoam@ms7.hinet.net</t>
  </si>
  <si>
    <t>許增勳</t>
  </si>
  <si>
    <t>張博慶</t>
  </si>
  <si>
    <t>0932-512-822</t>
  </si>
  <si>
    <t>泡綿製造/成型加工/隔音泡綿/PE海綿/EVA海綿</t>
  </si>
  <si>
    <t>0127071</t>
  </si>
  <si>
    <t>台北富邦銀行台中分行</t>
  </si>
  <si>
    <t>707101027348</t>
  </si>
  <si>
    <t>台中市南屯區工業區25路22號</t>
  </si>
  <si>
    <t>TW105006</t>
  </si>
  <si>
    <t>金弘笙</t>
  </si>
  <si>
    <t>金弘笙汽車精品百貨</t>
  </si>
  <si>
    <t>97372104</t>
  </si>
  <si>
    <t>04-2251-5959</t>
  </si>
  <si>
    <t>04-2251-6651</t>
  </si>
  <si>
    <t>進口改裝零配件/油品/專業音響/汽車精品百貨</t>
  </si>
  <si>
    <t>2009/11/05</t>
  </si>
  <si>
    <t>台中市市政路690號</t>
  </si>
  <si>
    <t>TW105007</t>
  </si>
  <si>
    <t>同信</t>
  </si>
  <si>
    <t>同信五金膠業有限公司</t>
  </si>
  <si>
    <t>23273489</t>
  </si>
  <si>
    <t>04-2221-4656</t>
  </si>
  <si>
    <t>04-2222-9663</t>
  </si>
  <si>
    <t>張學義先生</t>
  </si>
  <si>
    <t>王小姐</t>
  </si>
  <si>
    <t>PVC/PE/PP/TEFION/NYLON/NBR/SILCONE/VITON/EPDM/O型油圈油封/U型V型迫緊</t>
  </si>
  <si>
    <t>2009/03/03</t>
  </si>
  <si>
    <t>台中市東區建國路240巷7號</t>
  </si>
  <si>
    <t>TW105008</t>
  </si>
  <si>
    <t>元成</t>
  </si>
  <si>
    <t>元成螺絲企業有限公司</t>
  </si>
  <si>
    <t>23198460</t>
  </si>
  <si>
    <t>04-2231-9471</t>
  </si>
  <si>
    <t>0928-977-182</t>
  </si>
  <si>
    <t>04-2236-4213</t>
  </si>
  <si>
    <t>阮渭林先生</t>
  </si>
  <si>
    <t>蔡小姐</t>
  </si>
  <si>
    <t>各式螺絲</t>
  </si>
  <si>
    <t>2008/01/18</t>
  </si>
  <si>
    <t>0530639</t>
  </si>
  <si>
    <t>台中商業銀行北屯分行</t>
  </si>
  <si>
    <t>087220010978</t>
  </si>
  <si>
    <t>台中市北屯區北平路四段193號</t>
  </si>
  <si>
    <t>TW105009</t>
  </si>
  <si>
    <t>鄉展</t>
  </si>
  <si>
    <t>鄉展五金股份有限公司</t>
  </si>
  <si>
    <t>22698277</t>
  </si>
  <si>
    <t>04-2281-6469</t>
  </si>
  <si>
    <t>0932-511-303</t>
  </si>
  <si>
    <t>04-2281-6968</t>
  </si>
  <si>
    <t>陳德和先生</t>
  </si>
  <si>
    <t>螺絲扣件</t>
  </si>
  <si>
    <t>2008/07/16</t>
  </si>
  <si>
    <t>0720169324</t>
  </si>
  <si>
    <t>40145</t>
  </si>
  <si>
    <t>台中市東區東門路53號</t>
  </si>
  <si>
    <t>TW105010</t>
  </si>
  <si>
    <t>新幸利</t>
  </si>
  <si>
    <t>新幸利五金有限公司</t>
  </si>
  <si>
    <t>22519921</t>
  </si>
  <si>
    <t>04-2244-1753</t>
  </si>
  <si>
    <t>04-2243-7092</t>
  </si>
  <si>
    <t>周碧蓮</t>
  </si>
  <si>
    <t>木器/廚具/扶手五金/六角自攻牙及各種特殊螺絲/系統廚櫃/裝璜/拉門五金</t>
  </si>
  <si>
    <t>40653</t>
  </si>
  <si>
    <t>台中市北屯區崇德路二段332號</t>
  </si>
  <si>
    <t>TW105011</t>
  </si>
  <si>
    <t>傑研</t>
  </si>
  <si>
    <t>傑研材料有限公司</t>
  </si>
  <si>
    <t>89586223</t>
  </si>
  <si>
    <t>04-2568-5848</t>
  </si>
  <si>
    <t>04-2568-5857</t>
  </si>
  <si>
    <t>jasdikao@ms21.hinet.net</t>
  </si>
  <si>
    <t>蔡沛林先生</t>
  </si>
  <si>
    <t>2009/11/20</t>
  </si>
  <si>
    <t>0170712</t>
  </si>
  <si>
    <t>兆豐國際商業銀行東台中分行</t>
  </si>
  <si>
    <t>07109008707</t>
  </si>
  <si>
    <t>42867</t>
  </si>
  <si>
    <t>台中縣大雅鄉四德村雅環路一段106巷15號</t>
  </si>
  <si>
    <t>TW105012</t>
  </si>
  <si>
    <t>迪一</t>
  </si>
  <si>
    <t>迪一企業有限公司</t>
  </si>
  <si>
    <t>16005620</t>
  </si>
  <si>
    <t>04-2350-0908</t>
  </si>
  <si>
    <t>04-2358-6886</t>
  </si>
  <si>
    <t>丁泓銘先生</t>
  </si>
  <si>
    <t>台中市南屯區工業22路39號</t>
  </si>
  <si>
    <t>TW105013</t>
  </si>
  <si>
    <t>詠昇</t>
  </si>
  <si>
    <t>詠昇電子股份有限公司</t>
  </si>
  <si>
    <t>22774892</t>
  </si>
  <si>
    <t>03-360-9819</t>
  </si>
  <si>
    <t>03-360-9817</t>
  </si>
  <si>
    <t>serena@yselec.com.tw</t>
  </si>
  <si>
    <t>李美瑩#32</t>
  </si>
  <si>
    <t>王先生#49</t>
  </si>
  <si>
    <t>8070058</t>
  </si>
  <si>
    <t>永豐商業銀行忠孝分行</t>
  </si>
  <si>
    <t>00500100018186</t>
  </si>
  <si>
    <t>33844</t>
  </si>
  <si>
    <t>桃園縣蘆竹鄉龍安街1段101號</t>
  </si>
  <si>
    <t>TW105014</t>
  </si>
  <si>
    <t>倡明</t>
  </si>
  <si>
    <t>倡明電機有限公司</t>
  </si>
  <si>
    <t>22971628</t>
  </si>
  <si>
    <t>04-2693-0636</t>
  </si>
  <si>
    <t>0910-411-841</t>
  </si>
  <si>
    <t>04-2693-0638</t>
  </si>
  <si>
    <t>charng81@ms67.hinet.net</t>
  </si>
  <si>
    <t>秦緯球先生</t>
  </si>
  <si>
    <t>林佩瑤小姐</t>
  </si>
  <si>
    <t>高小姐、陳小姐、出貨:戴小姐</t>
  </si>
  <si>
    <t>9540828</t>
  </si>
  <si>
    <t>台中縣大肚鄉農會福山辦事處</t>
  </si>
  <si>
    <t>08200100017501</t>
  </si>
  <si>
    <t>43246</t>
  </si>
  <si>
    <t>台中縣大肚鄉沙田路一段428巷81號</t>
  </si>
  <si>
    <t>TW105015</t>
  </si>
  <si>
    <t>品固</t>
  </si>
  <si>
    <t>品固企業股份有限公司</t>
  </si>
  <si>
    <t>20928581</t>
  </si>
  <si>
    <t>02-2788-5767</t>
  </si>
  <si>
    <t>0921-125-282</t>
  </si>
  <si>
    <t>02-2788-5768</t>
  </si>
  <si>
    <t>ac218@pingood.com.tw</t>
  </si>
  <si>
    <t>曹小姐#212</t>
  </si>
  <si>
    <t>范敏郎</t>
  </si>
  <si>
    <t>15110003917</t>
  </si>
  <si>
    <t>11577</t>
  </si>
  <si>
    <t>台北市南港區八德路四段768巷1弄8號</t>
  </si>
  <si>
    <t>TW105016</t>
  </si>
  <si>
    <t>長興</t>
  </si>
  <si>
    <t>長興化學工業股份有限公司</t>
  </si>
  <si>
    <t>75339004</t>
  </si>
  <si>
    <t>07-383-8181</t>
  </si>
  <si>
    <t>0928-156-685</t>
  </si>
  <si>
    <t>07-383-3355</t>
  </si>
  <si>
    <t>吳宏祥'R #594SC事業部r</t>
  </si>
  <si>
    <t>高雄市三民區建工路578號</t>
  </si>
  <si>
    <t>TW105017</t>
  </si>
  <si>
    <t>元準</t>
  </si>
  <si>
    <t>元準貿易有限公司</t>
  </si>
  <si>
    <t>22121921</t>
  </si>
  <si>
    <t>04-2472-1188</t>
  </si>
  <si>
    <t>04-2473-6699</t>
  </si>
  <si>
    <t>吳小姐</t>
  </si>
  <si>
    <t>2009/11/09</t>
  </si>
  <si>
    <t>0094004</t>
  </si>
  <si>
    <t>彰化商業銀行北台中分行</t>
  </si>
  <si>
    <t>40040110208700</t>
  </si>
  <si>
    <t>台中市南屯區大墩三街140號</t>
  </si>
  <si>
    <t>TW105018</t>
  </si>
  <si>
    <t>凱士士</t>
  </si>
  <si>
    <t>凱士士企業股份有限公司</t>
  </si>
  <si>
    <t>72108944</t>
  </si>
  <si>
    <t>04-2301-1255</t>
  </si>
  <si>
    <t>0919-682-106</t>
  </si>
  <si>
    <t>04-2302-1313</t>
  </si>
  <si>
    <t>kss@mail.com.tw</t>
  </si>
  <si>
    <t>翁偉喻先生</t>
  </si>
  <si>
    <t>台中市西區公益路129號</t>
  </si>
  <si>
    <t>TW105019</t>
  </si>
  <si>
    <t>富順</t>
  </si>
  <si>
    <t>富順螺絲實業有限公司</t>
  </si>
  <si>
    <t>22786118</t>
  </si>
  <si>
    <t>04-2280-4119</t>
  </si>
  <si>
    <t>0910-696-209</t>
  </si>
  <si>
    <t>04-2280-4136</t>
  </si>
  <si>
    <t>簡宏昇先生</t>
  </si>
  <si>
    <t>台中市東區建功街75號</t>
  </si>
  <si>
    <t>TW105020</t>
  </si>
  <si>
    <t>景揚</t>
  </si>
  <si>
    <t>景揚商行</t>
  </si>
  <si>
    <t>77635810</t>
  </si>
  <si>
    <t>04-2426-6017</t>
  </si>
  <si>
    <t>04-2426-6016</t>
  </si>
  <si>
    <t>黃傳亮先生</t>
  </si>
  <si>
    <t>許小姐</t>
  </si>
  <si>
    <t>2009/07/22</t>
  </si>
  <si>
    <t>8030652</t>
  </si>
  <si>
    <t>聯邦銀行北屯分行</t>
  </si>
  <si>
    <t>065100008420</t>
  </si>
  <si>
    <t>40683</t>
  </si>
  <si>
    <t>台中市北屯區同榮路276號</t>
  </si>
  <si>
    <t>TW105021</t>
  </si>
  <si>
    <t>旻輝</t>
  </si>
  <si>
    <t>旻輝紙業股份有限公司</t>
  </si>
  <si>
    <t>22209067</t>
  </si>
  <si>
    <t>04-2533-3132</t>
  </si>
  <si>
    <t>04-2531-1917</t>
  </si>
  <si>
    <t>彭聖岳先生</t>
  </si>
  <si>
    <t>427</t>
  </si>
  <si>
    <t>台中縣潭子鄉頭張路二段135號</t>
  </si>
  <si>
    <t>TW105022</t>
  </si>
  <si>
    <t>岦興</t>
  </si>
  <si>
    <t>岦興紙器股份有限公司</t>
  </si>
  <si>
    <t>52801376</t>
  </si>
  <si>
    <t>04-2359-3950</t>
  </si>
  <si>
    <t>0921-765-970</t>
  </si>
  <si>
    <t>04-2359-2518</t>
  </si>
  <si>
    <t>大甲-正能紙廠黃先生介紹</t>
  </si>
  <si>
    <t>台中市南屯區工業20路8號</t>
  </si>
  <si>
    <t>TW105023</t>
  </si>
  <si>
    <t>台灣增格</t>
  </si>
  <si>
    <t>台灣增格股份有限公司</t>
  </si>
  <si>
    <t>23398869</t>
  </si>
  <si>
    <t>04-2312-0795</t>
  </si>
  <si>
    <t>04-2312-9520</t>
  </si>
  <si>
    <t>cdcpse@yahoo.com.tw</t>
  </si>
  <si>
    <t>陳俊銘先生</t>
  </si>
  <si>
    <t>張安路博士</t>
  </si>
  <si>
    <t>0937-707-710</t>
  </si>
  <si>
    <t>40753</t>
  </si>
  <si>
    <t>台中市西屯區河南東五街2號</t>
  </si>
  <si>
    <t>TW105024</t>
  </si>
  <si>
    <t>樺島</t>
  </si>
  <si>
    <t>台灣樺島貿易有限公司</t>
  </si>
  <si>
    <t>12151474</t>
  </si>
  <si>
    <t>04-2461-1296</t>
  </si>
  <si>
    <t>04-2461-1295</t>
  </si>
  <si>
    <t>thd.park@msa.hinet.net</t>
  </si>
  <si>
    <t>莊蒼淵先生</t>
  </si>
  <si>
    <t>蕭賢淑小姐</t>
  </si>
  <si>
    <t>0081072</t>
  </si>
  <si>
    <t>華南商業銀行圓山分行</t>
  </si>
  <si>
    <t>107100057753</t>
  </si>
  <si>
    <t>40764</t>
  </si>
  <si>
    <t>台中市西屯區中港路三段132-9號</t>
  </si>
  <si>
    <t>TW105025</t>
  </si>
  <si>
    <t>頌強</t>
  </si>
  <si>
    <t>頌強實業有限公司</t>
  </si>
  <si>
    <t>59372408</t>
  </si>
  <si>
    <t>04-2384-6789</t>
  </si>
  <si>
    <t>0972-390-728</t>
  </si>
  <si>
    <t>04-2384-2288</t>
  </si>
  <si>
    <t>lakers@unitide.com.tw</t>
  </si>
  <si>
    <t>游胡仁先生</t>
  </si>
  <si>
    <t>工業用黏劑</t>
  </si>
  <si>
    <t>0040107</t>
  </si>
  <si>
    <t>台灣銀行台中分行</t>
  </si>
  <si>
    <t>010001152166</t>
  </si>
  <si>
    <t>40878</t>
  </si>
  <si>
    <t>台中市南屯區五權西路二段666號6樓-3</t>
  </si>
  <si>
    <t>TW105026</t>
  </si>
  <si>
    <t>立發順</t>
  </si>
  <si>
    <t>立發順企業有限公司</t>
  </si>
  <si>
    <t>89976566</t>
  </si>
  <si>
    <t>02-2955-8783</t>
  </si>
  <si>
    <t>02-2958-6561</t>
  </si>
  <si>
    <t>u566@ms25.hinet.net</t>
  </si>
  <si>
    <t>吳妙秋小姐</t>
  </si>
  <si>
    <t>0100243</t>
  </si>
  <si>
    <t>華僑商業銀行板橋分行</t>
  </si>
  <si>
    <t>02400100008370</t>
  </si>
  <si>
    <t>22065</t>
  </si>
  <si>
    <t>台北縣板橋市長安街25巷1號</t>
  </si>
  <si>
    <t>TW105027</t>
  </si>
  <si>
    <t>宜大</t>
  </si>
  <si>
    <t>宜大電線有限公司</t>
  </si>
  <si>
    <t>23073068</t>
  </si>
  <si>
    <t>02-2995-4668</t>
  </si>
  <si>
    <t>0920-024-568</t>
  </si>
  <si>
    <t>02-2278-1798</t>
  </si>
  <si>
    <t>yeida.lin@msa.hinet.net</t>
  </si>
  <si>
    <t>林智麟先生</t>
  </si>
  <si>
    <t>會計：張小姐</t>
  </si>
  <si>
    <t>侯小姐</t>
  </si>
  <si>
    <t>網路線,同軸線.隔離</t>
  </si>
  <si>
    <t>0110211</t>
  </si>
  <si>
    <t>上海商業儲蓄銀行龍山分行</t>
  </si>
  <si>
    <t>21102001015015</t>
  </si>
  <si>
    <t>24160</t>
  </si>
  <si>
    <t>台北縣三重市重新路5段639-1號9樓</t>
  </si>
  <si>
    <t>TW105028</t>
  </si>
  <si>
    <t>台灣納米</t>
  </si>
  <si>
    <t>台灣納米科技股份有限公司</t>
  </si>
  <si>
    <t>12784891</t>
  </si>
  <si>
    <t>04-3600-0899</t>
  </si>
  <si>
    <t>0928-353-999</t>
  </si>
  <si>
    <t>04-3600-6698</t>
  </si>
  <si>
    <t>李冠萍先生#120</t>
  </si>
  <si>
    <t>張煇弘執行長#888</t>
  </si>
  <si>
    <t>謝政洋總經理</t>
  </si>
  <si>
    <t>台中市西屯區工業38路292號</t>
  </si>
  <si>
    <t>TW105029</t>
  </si>
  <si>
    <t>三凱</t>
  </si>
  <si>
    <t>三凱螺絲五金有限公司</t>
  </si>
  <si>
    <t>23701948</t>
  </si>
  <si>
    <t>04-2211-5588</t>
  </si>
  <si>
    <t>04-2211-3933</t>
  </si>
  <si>
    <t>tws@sunkai.com.tw</t>
  </si>
  <si>
    <t>蔡先生</t>
  </si>
  <si>
    <t>邱先生</t>
  </si>
  <si>
    <t>會計:吳小姐</t>
  </si>
  <si>
    <t>0040554</t>
  </si>
  <si>
    <t>台灣銀行復興分行</t>
  </si>
  <si>
    <t>055001096062</t>
  </si>
  <si>
    <t>台中市東區東英八街77號</t>
  </si>
  <si>
    <t>TW105030</t>
  </si>
  <si>
    <t>永成</t>
  </si>
  <si>
    <t>永成化工原料行</t>
  </si>
  <si>
    <t>51174806</t>
  </si>
  <si>
    <t>04-2222-3478</t>
  </si>
  <si>
    <t>2008/06/13</t>
  </si>
  <si>
    <t>台中市中區綠川里中山路32號</t>
  </si>
  <si>
    <t>TW105031</t>
  </si>
  <si>
    <t>喬邁</t>
  </si>
  <si>
    <t>喬邁塗料有限公司</t>
  </si>
  <si>
    <t>84208320</t>
  </si>
  <si>
    <t>04-2245-1557</t>
  </si>
  <si>
    <t>0932-632-396</t>
  </si>
  <si>
    <t>04-2245-1575</t>
  </si>
  <si>
    <t>林東洲先生</t>
  </si>
  <si>
    <t>0100302</t>
  </si>
  <si>
    <t>華僑商業銀行北台中分行</t>
  </si>
  <si>
    <t>03000100003085</t>
  </si>
  <si>
    <t>台中市北屯區松安街255號</t>
  </si>
  <si>
    <t>TW105032</t>
  </si>
  <si>
    <t>嘉一</t>
  </si>
  <si>
    <t>嘉一化學商行</t>
  </si>
  <si>
    <t>13802003</t>
  </si>
  <si>
    <t>04-2392-9981</t>
  </si>
  <si>
    <t>0910-562-370</t>
  </si>
  <si>
    <t>04-2392-9983</t>
  </si>
  <si>
    <t>ci.bond@msa.hinet.net</t>
  </si>
  <si>
    <t>莊正次先生</t>
  </si>
  <si>
    <t>0050728</t>
  </si>
  <si>
    <t>台灣土地銀行太平分行</t>
  </si>
  <si>
    <t>072001039599</t>
  </si>
  <si>
    <t>41153</t>
  </si>
  <si>
    <t>台中縣太平市大興里文林街35巷11號</t>
  </si>
  <si>
    <t>TW105033</t>
  </si>
  <si>
    <t>恩理</t>
  </si>
  <si>
    <t>恩理實業有限公司(億代富)</t>
  </si>
  <si>
    <t>70505502</t>
  </si>
  <si>
    <t>04-2359-0056</t>
  </si>
  <si>
    <t>04-2350-0359</t>
  </si>
  <si>
    <t>陳美姿小姐#27</t>
  </si>
  <si>
    <t>台中市西屯區工業區38路210號4F之6</t>
  </si>
  <si>
    <t>TW105034</t>
  </si>
  <si>
    <t>南杰</t>
  </si>
  <si>
    <t>南杰五金百貨超市</t>
  </si>
  <si>
    <t>13076951</t>
  </si>
  <si>
    <t>04-2380-1036</t>
  </si>
  <si>
    <t>04-2380-1035</t>
  </si>
  <si>
    <t>台中市南屯區忠勇路72-9號</t>
  </si>
  <si>
    <t>TW105035</t>
  </si>
  <si>
    <t>喬巧</t>
  </si>
  <si>
    <t>喬巧企業有限公司</t>
  </si>
  <si>
    <t>22690177</t>
  </si>
  <si>
    <t>04-2212-8999</t>
  </si>
  <si>
    <t>04-2212-9888</t>
  </si>
  <si>
    <t>朱福民先生</t>
  </si>
  <si>
    <t>台中市東區東英里三賢街200號1樓</t>
  </si>
  <si>
    <t>TW105036</t>
  </si>
  <si>
    <t>銀星</t>
  </si>
  <si>
    <t>銀星紙業股份有限公司</t>
  </si>
  <si>
    <t>27307995</t>
  </si>
  <si>
    <t>05-599-1902</t>
  </si>
  <si>
    <t>05-599-1907</t>
  </si>
  <si>
    <t>魏小姐#11</t>
  </si>
  <si>
    <t>李宗縉總經理</t>
  </si>
  <si>
    <t>雲林</t>
  </si>
  <si>
    <t>0540157</t>
  </si>
  <si>
    <t>京城商業銀行斗南分行</t>
  </si>
  <si>
    <t>015125002551</t>
  </si>
  <si>
    <t>64944</t>
  </si>
  <si>
    <t>雲林縣二崙鄉三和村深坑37-80號</t>
  </si>
  <si>
    <t>TW105037</t>
  </si>
  <si>
    <t>榮星</t>
  </si>
  <si>
    <t>榮星紙業股份有限公司</t>
  </si>
  <si>
    <t>86249493</t>
  </si>
  <si>
    <t>05-598-9049</t>
  </si>
  <si>
    <t>0935-322-807</t>
  </si>
  <si>
    <t>05-598-9064</t>
  </si>
  <si>
    <t>zoo@long-star.com.tw</t>
  </si>
  <si>
    <t>李春燕小姐#11</t>
  </si>
  <si>
    <t>楊先生</t>
  </si>
  <si>
    <t>紙包材</t>
  </si>
  <si>
    <t>2010/04/19</t>
  </si>
  <si>
    <t>0085416</t>
  </si>
  <si>
    <t>華南商業銀行虎尾分行</t>
  </si>
  <si>
    <t>541100119961</t>
  </si>
  <si>
    <t>64945</t>
  </si>
  <si>
    <t>雲林縣二崙鄉復興村隆興路1-3號</t>
  </si>
  <si>
    <t>TW105038</t>
  </si>
  <si>
    <t>小嵩</t>
  </si>
  <si>
    <t>小嵩無氧化學股份有限公司</t>
  </si>
  <si>
    <t>52823511</t>
  </si>
  <si>
    <t>04-2339-3328</t>
  </si>
  <si>
    <t>04-2339-6559</t>
  </si>
  <si>
    <t>會計：林小姐</t>
  </si>
  <si>
    <t>乾燥劑</t>
  </si>
  <si>
    <t>0074049</t>
  </si>
  <si>
    <t>第一商業銀行中港分行</t>
  </si>
  <si>
    <t>40410018482</t>
  </si>
  <si>
    <t>41356台中縣霧峰鄉新埔路23號</t>
  </si>
  <si>
    <t>TW105039</t>
  </si>
  <si>
    <t>旭鴻</t>
  </si>
  <si>
    <t>旭鴻泡綿實業有限公司</t>
  </si>
  <si>
    <t>86214889</t>
  </si>
  <si>
    <t>04-2335-8805</t>
  </si>
  <si>
    <t>04-2335-8815</t>
  </si>
  <si>
    <t>sh@sheu-horm.com.tw</t>
  </si>
  <si>
    <t>歐皇清先生</t>
  </si>
  <si>
    <t>1470095</t>
  </si>
  <si>
    <t>三信商業銀行南門分行</t>
  </si>
  <si>
    <t>0920057715</t>
  </si>
  <si>
    <t>台中縣烏日鄉慶光路79-16號</t>
  </si>
  <si>
    <t>TW105040</t>
  </si>
  <si>
    <t>哲羽</t>
  </si>
  <si>
    <t>哲羽工業有限公司</t>
  </si>
  <si>
    <t>27409901</t>
  </si>
  <si>
    <t>04-2532-6016</t>
  </si>
  <si>
    <t>0932-682-357</t>
  </si>
  <si>
    <t>04-2532-6513</t>
  </si>
  <si>
    <t>mail@cheyu.net</t>
  </si>
  <si>
    <t>張源芳協理</t>
  </si>
  <si>
    <t>42754</t>
  </si>
  <si>
    <t>台中縣潭子鄉中山路3段348-3號</t>
  </si>
  <si>
    <t>TW105041</t>
  </si>
  <si>
    <t>鼎杰</t>
  </si>
  <si>
    <t>鼎杰五金行(侑昇)</t>
  </si>
  <si>
    <t>16036010</t>
  </si>
  <si>
    <t>04-711-8798</t>
  </si>
  <si>
    <t>04-711-6018</t>
  </si>
  <si>
    <t>施先生</t>
  </si>
  <si>
    <t>張先生</t>
  </si>
  <si>
    <t>50072</t>
  </si>
  <si>
    <t>彰化市延和里中山路一段216號</t>
  </si>
  <si>
    <t>TW105042</t>
  </si>
  <si>
    <t>僑加</t>
  </si>
  <si>
    <t>僑加企業有限公司</t>
  </si>
  <si>
    <t>22286182</t>
  </si>
  <si>
    <t>04-2326-2807</t>
  </si>
  <si>
    <t>04-2325-7713</t>
  </si>
  <si>
    <t>葉明哲先生</t>
  </si>
  <si>
    <t>0383105010489</t>
  </si>
  <si>
    <t>台中市西區中美街419巷2號</t>
  </si>
  <si>
    <t>TW105043</t>
  </si>
  <si>
    <t>山富</t>
  </si>
  <si>
    <t>山富紙業股份有限公司</t>
  </si>
  <si>
    <t>34472149</t>
  </si>
  <si>
    <t>04-2461-1688</t>
  </si>
  <si>
    <t>0931-492-688</t>
  </si>
  <si>
    <t>04-2461-1668</t>
  </si>
  <si>
    <t>sft6.yuan@msa.hinet.net</t>
  </si>
  <si>
    <t>劉育正先生</t>
  </si>
  <si>
    <t>紙板製造</t>
  </si>
  <si>
    <t>2008/05/09</t>
  </si>
  <si>
    <t>0071026</t>
  </si>
  <si>
    <t>第一商業銀行西門分行</t>
  </si>
  <si>
    <t>10210068808</t>
  </si>
  <si>
    <t>台中市西屯區福雅路552-6號</t>
  </si>
  <si>
    <t>TW105044</t>
  </si>
  <si>
    <t>俐業</t>
  </si>
  <si>
    <t>俐業股份有限公司</t>
  </si>
  <si>
    <t>47308281</t>
  </si>
  <si>
    <t>03-530-5678</t>
  </si>
  <si>
    <t>03-530-5555</t>
  </si>
  <si>
    <t>楊正安先生#303</t>
  </si>
  <si>
    <t>任雅雲小姐#304</t>
  </si>
  <si>
    <t>IGT 特殊螺絲</t>
  </si>
  <si>
    <t>8220299</t>
  </si>
  <si>
    <t>中國信託商業銀行新竹分行</t>
  </si>
  <si>
    <t>299118097800</t>
  </si>
  <si>
    <t>30091</t>
  </si>
  <si>
    <t>新竹市中華路四段571號</t>
  </si>
  <si>
    <t>TW105045</t>
  </si>
  <si>
    <t>船井</t>
  </si>
  <si>
    <t>船井塗料有限公司</t>
  </si>
  <si>
    <t>23777518</t>
  </si>
  <si>
    <t>04-2493-6387</t>
  </si>
  <si>
    <t>賴資懷先生</t>
  </si>
  <si>
    <t>會計：陳小姐</t>
  </si>
  <si>
    <t>0520890</t>
  </si>
  <si>
    <t>渣打國際商業銀行大里分行</t>
  </si>
  <si>
    <t>089530013955</t>
  </si>
  <si>
    <t>41268</t>
  </si>
  <si>
    <t>台中縣大里市東湖里長春路92號</t>
  </si>
  <si>
    <t>TW105046</t>
  </si>
  <si>
    <t>傑群</t>
  </si>
  <si>
    <t>傑群有限公司</t>
  </si>
  <si>
    <t>16011587</t>
  </si>
  <si>
    <t>04-2461-9888</t>
  </si>
  <si>
    <t>04-2461-9788</t>
  </si>
  <si>
    <t>dac1997.simon@msa.hinet.net</t>
  </si>
  <si>
    <t>03709014057</t>
  </si>
  <si>
    <t>台中市西屯區何南里精明二街7號1樓</t>
  </si>
  <si>
    <t>TW105047</t>
  </si>
  <si>
    <t>宙權</t>
  </si>
  <si>
    <t>宙權實業有限公司</t>
  </si>
  <si>
    <t>01984416</t>
  </si>
  <si>
    <t>02-2997-9996</t>
  </si>
  <si>
    <t>02-8994-4102</t>
  </si>
  <si>
    <t>徐先生</t>
  </si>
  <si>
    <t>鄧小姐</t>
  </si>
  <si>
    <t>2008/01/08</t>
  </si>
  <si>
    <t>0095550</t>
  </si>
  <si>
    <t>彰化商業銀行新莊分行</t>
  </si>
  <si>
    <t>55500144627900</t>
  </si>
  <si>
    <t>24249</t>
  </si>
  <si>
    <t>台北縣新莊市建中街32巷8號1樓</t>
  </si>
  <si>
    <t>TW105048</t>
  </si>
  <si>
    <t>超盛</t>
  </si>
  <si>
    <t>超盛膠業有限公司</t>
  </si>
  <si>
    <t>86433478</t>
  </si>
  <si>
    <t>06-2723966</t>
  </si>
  <si>
    <t>06-2723970</t>
  </si>
  <si>
    <t>cyrs@ms77.hinet.net</t>
  </si>
  <si>
    <t>張英姍小姐#88</t>
  </si>
  <si>
    <t>橡膠製品製造</t>
  </si>
  <si>
    <t>0065702</t>
  </si>
  <si>
    <t>合作金庫銀行仁德分行</t>
  </si>
  <si>
    <t>5702717204088</t>
  </si>
  <si>
    <t>台南縣仁德鄉土庫大發路36號</t>
  </si>
  <si>
    <t>TW105049</t>
  </si>
  <si>
    <t>特力屋</t>
  </si>
  <si>
    <t>特力屋B&amp;Q</t>
  </si>
  <si>
    <t>70816127</t>
  </si>
  <si>
    <t>04-2247-1000</t>
  </si>
  <si>
    <t>何誠</t>
  </si>
  <si>
    <t>耗材</t>
  </si>
  <si>
    <t>2009/10/28</t>
  </si>
  <si>
    <t>台中市北屯區北屯路407-1號</t>
  </si>
  <si>
    <t>TW105050</t>
  </si>
  <si>
    <t>銅信</t>
  </si>
  <si>
    <t>銅信五金有限公司</t>
  </si>
  <si>
    <t>27580889</t>
  </si>
  <si>
    <t>王小姐(小)</t>
  </si>
  <si>
    <t>塑膠-橡膠</t>
  </si>
  <si>
    <t>2010/05/18</t>
  </si>
  <si>
    <t>1030347</t>
  </si>
  <si>
    <t>臺灣新光商業銀行台中分行</t>
  </si>
  <si>
    <t>0347100822399</t>
  </si>
  <si>
    <t>TW105051</t>
  </si>
  <si>
    <t>鴻彬</t>
  </si>
  <si>
    <t>鴻彬膠業股份有限公司</t>
  </si>
  <si>
    <t>55793960</t>
  </si>
  <si>
    <t>04 -2527-9213</t>
  </si>
  <si>
    <t>04 -2527-0692</t>
  </si>
  <si>
    <t>鍾小姐</t>
  </si>
  <si>
    <t>物流箱</t>
  </si>
  <si>
    <t>2009/07/14</t>
  </si>
  <si>
    <t>台中縣豐原市豐勢路二段177號</t>
  </si>
  <si>
    <t>TW105052</t>
  </si>
  <si>
    <t>五益</t>
  </si>
  <si>
    <t>五益塑膠行</t>
  </si>
  <si>
    <t>18328153</t>
  </si>
  <si>
    <t>04-2683-2773</t>
  </si>
  <si>
    <t>0927-667-993張小姐</t>
  </si>
  <si>
    <t>04-2683-2996</t>
  </si>
  <si>
    <t>紀先生、張小姐</t>
  </si>
  <si>
    <t>氣泡袋</t>
  </si>
  <si>
    <t>2009/08/11</t>
  </si>
  <si>
    <t>台中縣 外埔鄉鐵山村長生路6-1號</t>
  </si>
  <si>
    <t>TW105053</t>
  </si>
  <si>
    <t>森隆</t>
  </si>
  <si>
    <t>森隆企業社</t>
  </si>
  <si>
    <t>21897988</t>
  </si>
  <si>
    <t>泡綿</t>
  </si>
  <si>
    <t>1470068</t>
  </si>
  <si>
    <t>三信商業銀行國光分行</t>
  </si>
  <si>
    <t>0620157289</t>
  </si>
  <si>
    <t>414台中縣烏日鄉慶光路79-16號</t>
  </si>
  <si>
    <t>TW105054</t>
  </si>
  <si>
    <t>創捷</t>
  </si>
  <si>
    <t>創捷國際有限公司</t>
  </si>
  <si>
    <t>13130792</t>
  </si>
  <si>
    <t>02-2570-3233#108</t>
  </si>
  <si>
    <t>02-2570-6233</t>
  </si>
  <si>
    <t>鄭素貞</t>
  </si>
  <si>
    <t>邱靖婷</t>
  </si>
  <si>
    <t>熱感收據紙</t>
  </si>
  <si>
    <t>1403000008602</t>
  </si>
  <si>
    <t>105</t>
  </si>
  <si>
    <t>台北市松山區八德路三段232號9樓</t>
  </si>
  <si>
    <t>TW105055</t>
  </si>
  <si>
    <t>正隆</t>
  </si>
  <si>
    <t>正隆股份有限公司</t>
  </si>
  <si>
    <t>17074949</t>
  </si>
  <si>
    <t>原山富紙業(衛生紙、影印紙)</t>
  </si>
  <si>
    <t>10210056818</t>
  </si>
  <si>
    <t>TW105056</t>
  </si>
  <si>
    <t>倫特</t>
  </si>
  <si>
    <t>倫特股份有限公司</t>
  </si>
  <si>
    <t>23148835</t>
  </si>
  <si>
    <t>02-2700-0511</t>
  </si>
  <si>
    <t>0936-122-480</t>
  </si>
  <si>
    <t>02-2694-8540</t>
  </si>
  <si>
    <t>ben.wang@ringcom.com.tw</t>
  </si>
  <si>
    <t>王文彬先生</t>
  </si>
  <si>
    <t>熱感紙</t>
  </si>
  <si>
    <t>2016/05/06</t>
  </si>
  <si>
    <t>0071130</t>
  </si>
  <si>
    <t>第一商業銀行信維分行</t>
  </si>
  <si>
    <t>11310079228</t>
  </si>
  <si>
    <t>新北市汐止區福德一路392巷22弄1號</t>
  </si>
  <si>
    <t>TW106001</t>
  </si>
  <si>
    <t>三全</t>
  </si>
  <si>
    <t>三全科技股份有限公司</t>
  </si>
  <si>
    <t>84133454</t>
  </si>
  <si>
    <t>02-2659-3636</t>
  </si>
  <si>
    <t>0933-023-107</t>
  </si>
  <si>
    <t>02-2659-1518</t>
  </si>
  <si>
    <t>davidilin@toptrend.com</t>
  </si>
  <si>
    <t>林先傑#118</t>
  </si>
  <si>
    <t>ATMEL/Memory/Edison光電產品/SPDIF/TILTSENSOR/時連科技MCU/Keyboard-mouse controller</t>
  </si>
  <si>
    <t>TW106</t>
  </si>
  <si>
    <t>11493</t>
  </si>
  <si>
    <t>台北市內湖區內湖路一段360巷15號8F-1</t>
  </si>
  <si>
    <t>TW106002</t>
  </si>
  <si>
    <t>聚興</t>
  </si>
  <si>
    <t>聚興科技股份有限公司</t>
  </si>
  <si>
    <t>97282244</t>
  </si>
  <si>
    <t>02-8797-2728</t>
  </si>
  <si>
    <t>0922-662-356</t>
  </si>
  <si>
    <t>02-8797-7511</t>
  </si>
  <si>
    <t>張上鵬先生#8203</t>
  </si>
  <si>
    <t>李先生#8205</t>
  </si>
  <si>
    <t>0921-313-622</t>
  </si>
  <si>
    <t>8140081</t>
  </si>
  <si>
    <t>大眾商業銀行台北分行</t>
  </si>
  <si>
    <t>008027500812</t>
  </si>
  <si>
    <t>11492</t>
  </si>
  <si>
    <t>台北市內湖區基湖路37號1樓</t>
  </si>
  <si>
    <t>TW106003</t>
  </si>
  <si>
    <t>弘電</t>
  </si>
  <si>
    <t>弘電科技開發股份有限公司</t>
  </si>
  <si>
    <t>84752264</t>
  </si>
  <si>
    <t>02-8912-6399</t>
  </si>
  <si>
    <t>0932-309-661</t>
  </si>
  <si>
    <t>02-8912-6398</t>
  </si>
  <si>
    <t>林永鴻</t>
  </si>
  <si>
    <t>代理經銷多家國，內外知名廠牌半導體/TI/ELM/AKM/BI/Fujitsu/Vishay/Dataforth</t>
  </si>
  <si>
    <t>台北縣新店市寶強路6之3號8樓(技嘉大樓B棟)</t>
  </si>
  <si>
    <t>TW106004</t>
  </si>
  <si>
    <t>百泉</t>
  </si>
  <si>
    <t>百泉工業股份有限公司</t>
  </si>
  <si>
    <t>22534802</t>
  </si>
  <si>
    <t>07-352-0099</t>
  </si>
  <si>
    <t>0928-738-185</t>
  </si>
  <si>
    <t>07-352-3546</t>
  </si>
  <si>
    <t>jennifer@prejection.com</t>
  </si>
  <si>
    <t>黃瓊好小姐#16</t>
  </si>
  <si>
    <t>天線/感應線圈510uH(0.51mH)</t>
  </si>
  <si>
    <t>2010/06/21</t>
  </si>
  <si>
    <t>0170723</t>
  </si>
  <si>
    <t>兆豐國際商業銀行北高雄分行</t>
  </si>
  <si>
    <t>07209003359</t>
  </si>
  <si>
    <t>81160</t>
  </si>
  <si>
    <t>高雄市楠梓區高楠公路905號</t>
  </si>
  <si>
    <t>TW106005</t>
  </si>
  <si>
    <t>大騰</t>
  </si>
  <si>
    <t>大騰電子企業有限公司</t>
  </si>
  <si>
    <t>34589696</t>
  </si>
  <si>
    <t>02-2225-6300</t>
  </si>
  <si>
    <t>0937-427-562</t>
  </si>
  <si>
    <t>02-2225-8985</t>
  </si>
  <si>
    <t>sunny_lee@ultima.com.tw</t>
  </si>
  <si>
    <t>林美惠小姐 #7953</t>
  </si>
  <si>
    <t>電子零件代理商</t>
  </si>
  <si>
    <t>新竹縣新竹市東區力行五路9號2F</t>
  </si>
  <si>
    <t>TW106006</t>
  </si>
  <si>
    <t>世愛</t>
  </si>
  <si>
    <t>世愛電機股份有限公司</t>
  </si>
  <si>
    <t>52502150</t>
  </si>
  <si>
    <t>04-2451-6367</t>
  </si>
  <si>
    <t>04-2451-8103</t>
  </si>
  <si>
    <t>shihai@sae.com.tw</t>
  </si>
  <si>
    <t>0932-511-674</t>
  </si>
  <si>
    <t>金屬皮膜電阻/碳膜電阻/金屬氧化皮膜電阻/水泥金屬繞線電阻/晶片電阻/跳線.....等等各式各樣不同電阻產品為主</t>
  </si>
  <si>
    <t>8030630</t>
  </si>
  <si>
    <t>063100004781</t>
  </si>
  <si>
    <t>40749</t>
  </si>
  <si>
    <t>台中市西屯區西屯路二段282巷14弄16號</t>
  </si>
  <si>
    <t>TW106007</t>
  </si>
  <si>
    <t>禾陽堂</t>
  </si>
  <si>
    <t>禾揚堂科技股份有限公司</t>
  </si>
  <si>
    <t>86142773</t>
  </si>
  <si>
    <t>02-2570-5338</t>
  </si>
  <si>
    <t>02-2570-5339</t>
  </si>
  <si>
    <t>hoyang.stone@msa.hinet.net</t>
  </si>
  <si>
    <t>陳婷瑛</t>
  </si>
  <si>
    <t>電子料角座/排針大宗供應商/線材加工</t>
  </si>
  <si>
    <t>8160326</t>
  </si>
  <si>
    <t>安泰商業銀行通化簡易型分行</t>
  </si>
  <si>
    <t>03212600185500</t>
  </si>
  <si>
    <t>10562</t>
  </si>
  <si>
    <t>台北市光復南路66巷23號1樓</t>
  </si>
  <si>
    <t>TW106008</t>
  </si>
  <si>
    <t>金電子</t>
  </si>
  <si>
    <t>台灣今電子股份有限公司</t>
  </si>
  <si>
    <t>70542801</t>
  </si>
  <si>
    <t>03-573-8972</t>
  </si>
  <si>
    <t>03-573-8430</t>
  </si>
  <si>
    <t>Switch Power（SP-200-5/SP-300-24）/ LED燈(共陽)</t>
  </si>
  <si>
    <t>30070</t>
  </si>
  <si>
    <t>新竹縣新竹市建功路19號</t>
  </si>
  <si>
    <t>TW106009</t>
  </si>
  <si>
    <t>南科</t>
  </si>
  <si>
    <t>南科有限公司</t>
  </si>
  <si>
    <t>16250875</t>
  </si>
  <si>
    <t>06-288-3308</t>
  </si>
  <si>
    <t>06-260-6568</t>
  </si>
  <si>
    <t>nanker@ms48.hinet.net</t>
  </si>
  <si>
    <t>張懷德</t>
  </si>
  <si>
    <t>光電素子、纜線連結器、光電開關、近接開關、反射式光纖、對照式光纖、接線盒、開關箱、可程式控制器</t>
  </si>
  <si>
    <t>0096419</t>
  </si>
  <si>
    <t>彰化商業銀行延平分行</t>
  </si>
  <si>
    <t>64190150028200</t>
  </si>
  <si>
    <t>70174</t>
  </si>
  <si>
    <t>台南市東區仁和路147巷17號</t>
  </si>
  <si>
    <t>TW106010</t>
  </si>
  <si>
    <t>帥風</t>
  </si>
  <si>
    <t>帥風有限公司</t>
  </si>
  <si>
    <t>86779561</t>
  </si>
  <si>
    <t>04-2241-3292</t>
  </si>
  <si>
    <t>0922-540-335</t>
  </si>
  <si>
    <t>04-2241-2923</t>
  </si>
  <si>
    <t>camel88@ms46.hinet.net</t>
  </si>
  <si>
    <t>鄭勝元</t>
  </si>
  <si>
    <t>江春蓮小姐</t>
  </si>
  <si>
    <t>歐美CE,VDE,UL,CSA…… 自動控制元件</t>
  </si>
  <si>
    <t>0041090</t>
  </si>
  <si>
    <t>台灣銀行水湳分行</t>
  </si>
  <si>
    <t>109001015064</t>
  </si>
  <si>
    <t>40648</t>
  </si>
  <si>
    <t>台中市北屯區北屯路453號9樓</t>
  </si>
  <si>
    <t>TW106011</t>
  </si>
  <si>
    <t>建台</t>
  </si>
  <si>
    <t>建台電子企業有限公司</t>
  </si>
  <si>
    <t>22605904</t>
  </si>
  <si>
    <t>04-2472-6337</t>
  </si>
  <si>
    <t>04-2471-6377</t>
  </si>
  <si>
    <t>genwea@song.gevtop.com.tw</t>
  </si>
  <si>
    <t>電子零件供應商</t>
  </si>
  <si>
    <t>0084235</t>
  </si>
  <si>
    <t>華南商業銀行北台中分行</t>
  </si>
  <si>
    <t>423160021159</t>
  </si>
  <si>
    <t>台中市西區東興路3段11巷15號</t>
  </si>
  <si>
    <t>TW106012</t>
  </si>
  <si>
    <t>建智</t>
  </si>
  <si>
    <t>建智股份有限公司</t>
  </si>
  <si>
    <t>20969294</t>
  </si>
  <si>
    <t>03-533-9141</t>
  </si>
  <si>
    <t>0935-101-896</t>
  </si>
  <si>
    <t>03-535-1498</t>
  </si>
  <si>
    <t>jones@stkc.com.tw</t>
  </si>
  <si>
    <t>彭碧華#313</t>
  </si>
  <si>
    <t>李稼#314</t>
  </si>
  <si>
    <t>0127026</t>
  </si>
  <si>
    <t>台北富邦銀行南京東路分</t>
  </si>
  <si>
    <t>702102005850</t>
  </si>
  <si>
    <t>30043</t>
  </si>
  <si>
    <t>新竹縣新竹市民族路139號3F</t>
  </si>
  <si>
    <t>TW106013</t>
  </si>
  <si>
    <t>星亞</t>
  </si>
  <si>
    <t>星亞電子有限公司</t>
  </si>
  <si>
    <t>52938210</t>
  </si>
  <si>
    <t>04-2311-7696</t>
  </si>
  <si>
    <t>04-2311-6259</t>
  </si>
  <si>
    <t>syol@mail.shingyaa.com.tw</t>
  </si>
  <si>
    <t>呂秀霞小姐#112</t>
  </si>
  <si>
    <t>羅小姐#114</t>
  </si>
  <si>
    <t>各種電子材料</t>
  </si>
  <si>
    <t>03709005469</t>
  </si>
  <si>
    <t>台中郵政第44~82號信箱</t>
  </si>
  <si>
    <t>TW106014</t>
  </si>
  <si>
    <t>凌特</t>
  </si>
  <si>
    <t>凌特國際股份有限公司</t>
  </si>
  <si>
    <t>22445344</t>
  </si>
  <si>
    <t>04-2471-2125</t>
  </si>
  <si>
    <t>0933-531-657</t>
  </si>
  <si>
    <t>04-2471-2124</t>
  </si>
  <si>
    <t>marco@lintronix.com.tw</t>
  </si>
  <si>
    <t>廖朝弘</t>
  </si>
  <si>
    <t>龔小姐</t>
  </si>
  <si>
    <t>PMA電線保護管/Murrplastik方形護管/HTS連接器(多極連接器)/Murrelektronik控制元件/Hotset電熱/Elstein遠紅外線陶瓷發熱體/binder圓連形連接器</t>
  </si>
  <si>
    <t>0095494</t>
  </si>
  <si>
    <t>彰化商業銀行南新莊分行</t>
  </si>
  <si>
    <t>54940113101800</t>
  </si>
  <si>
    <t>台中市南屯區東興路二段186號12樓之2</t>
  </si>
  <si>
    <t>TW106015</t>
  </si>
  <si>
    <t>華豫寧</t>
  </si>
  <si>
    <t>華豫寧股份有限公司</t>
  </si>
  <si>
    <t>84094369</t>
  </si>
  <si>
    <t>04-2230-5023</t>
  </si>
  <si>
    <t>0919-741-389</t>
  </si>
  <si>
    <t>04-2238-6124</t>
  </si>
  <si>
    <t>linda@wfe.com.tw</t>
  </si>
  <si>
    <t>張瑞紅#32</t>
  </si>
  <si>
    <t>賴小姐#33</t>
  </si>
  <si>
    <t>電子零件(TAG)</t>
  </si>
  <si>
    <t>40457</t>
  </si>
  <si>
    <t>台中市北區進化北路238號4F-8</t>
  </si>
  <si>
    <t>TW106016</t>
  </si>
  <si>
    <t>勤盛</t>
  </si>
  <si>
    <t>勤盛工業股份有限公司</t>
  </si>
  <si>
    <t>23370855</t>
  </si>
  <si>
    <t>04-2532-7988</t>
  </si>
  <si>
    <t>0927-923-377</t>
  </si>
  <si>
    <t>04-2532-4626</t>
  </si>
  <si>
    <t>chin.sheng@seed.net.tw</t>
  </si>
  <si>
    <t>林曉瑜#306小姐</t>
  </si>
  <si>
    <t>林佩玟#306</t>
  </si>
  <si>
    <t>各種電機/電子/電腦等線材加工/電源線含插頭生產</t>
  </si>
  <si>
    <t>台中縣潭子鄉栗林村安和路51巷6號</t>
  </si>
  <si>
    <t>TW106017</t>
  </si>
  <si>
    <t>敦華(廣華)</t>
  </si>
  <si>
    <t>敦華電子材料有限公司</t>
  </si>
  <si>
    <t>16737884</t>
  </si>
  <si>
    <t>04-3602-6363</t>
  </si>
  <si>
    <t>04-3602-9038</t>
  </si>
  <si>
    <t>sales@cpu.com.tw</t>
  </si>
  <si>
    <t>林佩玲小姐#116</t>
  </si>
  <si>
    <t>電子材料</t>
  </si>
  <si>
    <t>03709027003</t>
  </si>
  <si>
    <t>台中市西屯區環河路18號1樓</t>
  </si>
  <si>
    <t>TW106018</t>
  </si>
  <si>
    <t>德盈</t>
  </si>
  <si>
    <t>德盈實業股份有限公司</t>
  </si>
  <si>
    <t>22014154</t>
  </si>
  <si>
    <t>02-2695-7999</t>
  </si>
  <si>
    <t>0931-133-659</t>
  </si>
  <si>
    <t>02-2695-9666</t>
  </si>
  <si>
    <t>tecx@ms19.hinet.net</t>
  </si>
  <si>
    <t>蔡千慧#30</t>
  </si>
  <si>
    <t>AC.RECEPTACHE/TACT-ROOK-SHIDE-DCP SWITCH/DC-POWER JACK/PHONE JACK</t>
  </si>
  <si>
    <t>24510003676</t>
  </si>
  <si>
    <t>22105</t>
  </si>
  <si>
    <t>台北縣汐止市康寧街153號2樓</t>
  </si>
  <si>
    <t>TW106019</t>
  </si>
  <si>
    <t>競鴻</t>
  </si>
  <si>
    <t>競鴻企業有限公司</t>
  </si>
  <si>
    <t>23187013</t>
  </si>
  <si>
    <t>04-2706-0666</t>
  </si>
  <si>
    <t>0921-927-168</t>
  </si>
  <si>
    <t>04-2706-1882</t>
  </si>
  <si>
    <t>李鴻禧</t>
  </si>
  <si>
    <t>水電材料/批發/零售/塑膠管/電光</t>
  </si>
  <si>
    <t>0024212070810</t>
  </si>
  <si>
    <t>台中市西屯區河南路二段508號</t>
  </si>
  <si>
    <t>TW106020</t>
  </si>
  <si>
    <t>生力</t>
  </si>
  <si>
    <t>生力電子股份有限公司</t>
  </si>
  <si>
    <t>83382481</t>
  </si>
  <si>
    <t>07-841-2382</t>
  </si>
  <si>
    <t>0929-299-151</t>
  </si>
  <si>
    <t>07-812-4761</t>
  </si>
  <si>
    <t>sendy123@ws37.hinet.net</t>
  </si>
  <si>
    <t>張慧玲小姐</t>
  </si>
  <si>
    <t>廖小姐、張隆欽先生</t>
  </si>
  <si>
    <t>0935-807-502</t>
  </si>
  <si>
    <t>散熱風扇(經銷)/電阻(生產)/電容(生產)/IC.晶體(代理)</t>
  </si>
  <si>
    <t>0508414</t>
  </si>
  <si>
    <t>臺灣中小企業銀行苓雅分行</t>
  </si>
  <si>
    <t>84112354521</t>
  </si>
  <si>
    <t>80673</t>
  </si>
  <si>
    <t>高雄市前鎮區新衙路286-7號6F-1</t>
  </si>
  <si>
    <t>TW106021</t>
  </si>
  <si>
    <t>力浦</t>
  </si>
  <si>
    <t>力浦電子實業股份有限公司</t>
  </si>
  <si>
    <t>34296946</t>
  </si>
  <si>
    <t>02-2999-1860</t>
  </si>
  <si>
    <t>02-2999-0015</t>
  </si>
  <si>
    <t>sales2@leap.com.tw</t>
  </si>
  <si>
    <t>王羽晴小姐#56</t>
  </si>
  <si>
    <t>電子設備</t>
  </si>
  <si>
    <t>2010/01/22</t>
  </si>
  <si>
    <t>0072311</t>
  </si>
  <si>
    <t>第一商業銀行新莊分行</t>
  </si>
  <si>
    <t>23110045832</t>
  </si>
  <si>
    <t>台北縣三重市重新路五段609巷4號6樓之4</t>
  </si>
  <si>
    <t>TW106022</t>
  </si>
  <si>
    <t>茂綸</t>
  </si>
  <si>
    <t>茂綸股份有限公司</t>
  </si>
  <si>
    <t>20811962</t>
  </si>
  <si>
    <t>03-578-6766</t>
  </si>
  <si>
    <t>0918-024-948</t>
  </si>
  <si>
    <t>03-577-4795</t>
  </si>
  <si>
    <t>dacidc788@gfec.com.tw</t>
  </si>
  <si>
    <t>陳昌宏</t>
  </si>
  <si>
    <t>林小姐#310</t>
  </si>
  <si>
    <t>葉先生</t>
  </si>
  <si>
    <t>代理Altera/Micrel/Intersil/Aptix</t>
  </si>
  <si>
    <t>30072</t>
  </si>
  <si>
    <t>新竹縣新竹市光復路一段544巷20弄15號1F</t>
  </si>
  <si>
    <t>TW106023</t>
  </si>
  <si>
    <t>詮鼎</t>
  </si>
  <si>
    <t>詮鼎科技股份有限公司</t>
  </si>
  <si>
    <t>84302177</t>
  </si>
  <si>
    <t>02-8797-6866</t>
  </si>
  <si>
    <t>0933-217-940</t>
  </si>
  <si>
    <t>02-8751-1651</t>
  </si>
  <si>
    <t>becky_pan@aitinc.com.tw</t>
  </si>
  <si>
    <t>潘曄(小姐)#8623</t>
  </si>
  <si>
    <t>郭小姐#8628</t>
  </si>
  <si>
    <t>屬代理商Modem/Cable Modem/ADSL/GSM無線通訊等Conexant晶片/影像轉換晶片/Richtek regulator /Bluetooth晶片/E&amp;E Transformer/TMI controller</t>
  </si>
  <si>
    <t>台北市內湖區瑞光路439號7F</t>
  </si>
  <si>
    <t>TW106024</t>
  </si>
  <si>
    <t>決安</t>
  </si>
  <si>
    <t>決安有限公司</t>
  </si>
  <si>
    <t>23646707</t>
  </si>
  <si>
    <t>07-371-0411</t>
  </si>
  <si>
    <t>0937-676-669</t>
  </si>
  <si>
    <t>07-372-0946</t>
  </si>
  <si>
    <t>service@jyueeang.com.tw</t>
  </si>
  <si>
    <t>許先生</t>
  </si>
  <si>
    <t>李先生</t>
  </si>
  <si>
    <t>陳似靜小姐、毛小姐</t>
  </si>
  <si>
    <t>電玩圓形按鈕/直流燈座T-10：3.00</t>
  </si>
  <si>
    <t>0171030</t>
  </si>
  <si>
    <t>兆豐國際商業銀行仁武簡易</t>
  </si>
  <si>
    <t>10309002594</t>
  </si>
  <si>
    <t>81465</t>
  </si>
  <si>
    <t>高雄縣仁武鄉鳳仁路285巷24號</t>
  </si>
  <si>
    <t>TW106025</t>
  </si>
  <si>
    <t>慧展</t>
  </si>
  <si>
    <t>慧展實業有限公司</t>
  </si>
  <si>
    <t>22316539</t>
  </si>
  <si>
    <t>06-258-1370</t>
  </si>
  <si>
    <t>0921-514-756</t>
  </si>
  <si>
    <t>06-258 5870</t>
  </si>
  <si>
    <t>willjoin@ms9.hinet.net</t>
  </si>
  <si>
    <t>墊子投幣器/電源供應器/投幣計時控制箱/圓形按鈕/方形按鈕/圓形.方形.三角形.四角形帶燈按鈕/搖桿/計數器/</t>
  </si>
  <si>
    <t>70949</t>
  </si>
  <si>
    <t>台南市安南區府安路6段103巷87弄2號</t>
  </si>
  <si>
    <t>TW106026</t>
  </si>
  <si>
    <t>嘉侑</t>
  </si>
  <si>
    <t>嘉侑貿易股份有限公司</t>
  </si>
  <si>
    <t>23331811</t>
  </si>
  <si>
    <t>04-2707-0237</t>
  </si>
  <si>
    <t>0919-835-102</t>
  </si>
  <si>
    <t>04-2701-8872</t>
  </si>
  <si>
    <t>chung02e@ms34.hinet.net</t>
  </si>
  <si>
    <t>姜碧珠</t>
  </si>
  <si>
    <t>OMRON所有產品/三菱無熔絲.電磁開關/富士無熔絲.電磁開關/台製繼電器座/戶上電磁開關/國際牌開關/AP押扣.選擇.指示燈</t>
  </si>
  <si>
    <t>0100313</t>
  </si>
  <si>
    <t>華僑商業銀行三民分行</t>
  </si>
  <si>
    <t>03100100012005</t>
  </si>
  <si>
    <t>台中市西屯區至善路126號3F之6</t>
  </si>
  <si>
    <t>TW106027</t>
  </si>
  <si>
    <t>銓基</t>
  </si>
  <si>
    <t>銓基電子股份限有限公司</t>
  </si>
  <si>
    <t>70634647</t>
  </si>
  <si>
    <t>03-301-1936</t>
  </si>
  <si>
    <t>0932-202-028</t>
  </si>
  <si>
    <t>03-301-1937</t>
  </si>
  <si>
    <t>rokitric@ms39.hinet.net</t>
  </si>
  <si>
    <t>曾永德</t>
  </si>
  <si>
    <t>按鈕開關（小型紅色黑框）規格：SPA-102B-RMinimum Order 1K(NT$8/PC)</t>
  </si>
  <si>
    <t>33046</t>
  </si>
  <si>
    <t>桃園市大興西路二段6號4F-4</t>
  </si>
  <si>
    <t>TW106028</t>
  </si>
  <si>
    <t>旭發</t>
  </si>
  <si>
    <t>旭發科技有限公司</t>
  </si>
  <si>
    <t>89606564</t>
  </si>
  <si>
    <t>02-8242-1315</t>
  </si>
  <si>
    <t>0920-801-396</t>
  </si>
  <si>
    <t>02-2242-4693</t>
  </si>
  <si>
    <t>red.power@msa.hinet.net</t>
  </si>
  <si>
    <t>溫宗樑先生</t>
  </si>
  <si>
    <t>袁崇倫副理0922-761-253</t>
  </si>
  <si>
    <t>電子零阻件</t>
  </si>
  <si>
    <t>2008/01/07</t>
  </si>
  <si>
    <t>0050876</t>
  </si>
  <si>
    <t>台灣土地銀行雙和分行</t>
  </si>
  <si>
    <t>087001006159</t>
  </si>
  <si>
    <t>23555</t>
  </si>
  <si>
    <t>台北縣中和市中山路二段122號3F之1</t>
  </si>
  <si>
    <t>TW106029</t>
  </si>
  <si>
    <t>凌晟</t>
  </si>
  <si>
    <t>凌晟科技有限公司</t>
  </si>
  <si>
    <t>16868766</t>
  </si>
  <si>
    <t>03-545-3377</t>
  </si>
  <si>
    <t>0936-938-396</t>
  </si>
  <si>
    <t>03-545-3300</t>
  </si>
  <si>
    <t>g1203319@ms29.hinet.net</t>
  </si>
  <si>
    <t>林栓卯</t>
  </si>
  <si>
    <t>何小姐</t>
  </si>
  <si>
    <t>002-852-2770-2330(香港)</t>
  </si>
  <si>
    <t>glass tag供應商/Reader module製造商</t>
  </si>
  <si>
    <t>30055</t>
  </si>
  <si>
    <t>新竹縣新竹市武陵路175巷7號12F-4</t>
  </si>
  <si>
    <t>TW106030</t>
  </si>
  <si>
    <t>聖桑</t>
  </si>
  <si>
    <t>聖桑股份有限公司</t>
  </si>
  <si>
    <t>23147174</t>
  </si>
  <si>
    <t>02-2662-7808</t>
  </si>
  <si>
    <t>0926-600-200</t>
  </si>
  <si>
    <t>02-2662-0781</t>
  </si>
  <si>
    <t>kchu@saintsong.com.tw</t>
  </si>
  <si>
    <t>朱林深#1320</t>
  </si>
  <si>
    <t>Samsung Memory/UTC/Catalyst/Hyperstone</t>
  </si>
  <si>
    <t>台北縣深坑鄉北深路三段270巷14號4F</t>
  </si>
  <si>
    <t>TW106031</t>
  </si>
  <si>
    <t>駿融</t>
  </si>
  <si>
    <t>駿融企業有限公司?</t>
  </si>
  <si>
    <t>12163149</t>
  </si>
  <si>
    <t>02-2711-1093</t>
  </si>
  <si>
    <t>02-2731-0902</t>
  </si>
  <si>
    <t>jinzon@ms2.hinet.net</t>
  </si>
  <si>
    <t>郭俊良先生</t>
  </si>
  <si>
    <t>固態繼電器/磁簧繼電器/磁簧開關/大電流繼電器/各種水銀、傾斜開關/溫度開關/編碼器/ NTC / PTC 熱敏電阻/直流馬達、及控制器/扭力感測器/壓力感測器等等 …並有多項產品獲得 VDE/UL/CSA等多國安全認證通過。</t>
  </si>
  <si>
    <t>0125907</t>
  </si>
  <si>
    <t>台北富邦銀行中崙分行</t>
  </si>
  <si>
    <t>590102006781</t>
  </si>
  <si>
    <t>10490</t>
  </si>
  <si>
    <t>台北市中山區長安東路二段171號4樓之3</t>
  </si>
  <si>
    <t>TW106032</t>
  </si>
  <si>
    <t>匯展</t>
  </si>
  <si>
    <t>匯展電子工業股份有限公司</t>
  </si>
  <si>
    <t>22773824</t>
  </si>
  <si>
    <t>04-2639-2693</t>
  </si>
  <si>
    <t>04-2639-3976</t>
  </si>
  <si>
    <t>04-2630-4259</t>
  </si>
  <si>
    <t>sales@huey.jann.com.tw</t>
  </si>
  <si>
    <t>戴麗美小姐</t>
  </si>
  <si>
    <t>0074223</t>
  </si>
  <si>
    <t>第一商業銀行沙鹿分行</t>
  </si>
  <si>
    <t>42210031282</t>
  </si>
  <si>
    <t>台中縣梧棲鎮港南路二段466巷27號</t>
  </si>
  <si>
    <t>TW106033</t>
  </si>
  <si>
    <t>訊太</t>
  </si>
  <si>
    <t>訊太電子股份有限公司</t>
  </si>
  <si>
    <t>84923675</t>
  </si>
  <si>
    <t>02-2736-1549</t>
  </si>
  <si>
    <t>02-2737-4253</t>
  </si>
  <si>
    <t>sheenti@sparqnet.net</t>
  </si>
  <si>
    <t>劉恩慈小姐</t>
  </si>
  <si>
    <t>1180279</t>
  </si>
  <si>
    <t>板信商業銀行信義分行</t>
  </si>
  <si>
    <t>02791310033733</t>
  </si>
  <si>
    <t>11053</t>
  </si>
  <si>
    <t>台北市信義區基隆路二段131之17號4F</t>
  </si>
  <si>
    <t>TW106034</t>
  </si>
  <si>
    <t>旻品</t>
  </si>
  <si>
    <t>旻品企業有限公司</t>
  </si>
  <si>
    <t>86712393</t>
  </si>
  <si>
    <t>02-2597-3458</t>
  </si>
  <si>
    <t>0933-202-818</t>
  </si>
  <si>
    <t>02-2597-2008</t>
  </si>
  <si>
    <t>湯鴻隆先生</t>
  </si>
  <si>
    <t>倉庫 02-2599-3573曾先生</t>
  </si>
  <si>
    <t>10371</t>
  </si>
  <si>
    <t>台北市大同區哈密街59巷31弄6號1F</t>
  </si>
  <si>
    <t>TW106035</t>
  </si>
  <si>
    <t>立先</t>
  </si>
  <si>
    <t>新加坡商立先國際電子股份有限公司</t>
  </si>
  <si>
    <t>16839849</t>
  </si>
  <si>
    <t>03-574-4646</t>
  </si>
  <si>
    <t>0955-229-463</t>
  </si>
  <si>
    <t>03-574-4670</t>
  </si>
  <si>
    <t>jean.chen@future.ca</t>
  </si>
  <si>
    <t>陳琬菁小姐</t>
  </si>
  <si>
    <t>Monica Liu- 03-5744646</t>
  </si>
  <si>
    <t>客服:徐君偉0958-511-238</t>
  </si>
  <si>
    <t>Motorola DSP CPU</t>
  </si>
  <si>
    <t>30017</t>
  </si>
  <si>
    <t>新竹縣新竹市光復路2段295號18F之3</t>
  </si>
  <si>
    <t>TW106036</t>
  </si>
  <si>
    <t>安潤</t>
  </si>
  <si>
    <t>安潤電子股份有限公</t>
  </si>
  <si>
    <t>22091497</t>
  </si>
  <si>
    <t>06-585-1206</t>
  </si>
  <si>
    <t>0952-209-369</t>
  </si>
  <si>
    <t>06-583-8933</t>
  </si>
  <si>
    <t>洪宇程</t>
  </si>
  <si>
    <t>DSP 開發工具/DSP CPU</t>
  </si>
  <si>
    <t>台北縣中和市建一路150號18F之3</t>
  </si>
  <si>
    <t>TW106037</t>
  </si>
  <si>
    <t>皇冠</t>
  </si>
  <si>
    <t>皇冠電料行</t>
  </si>
  <si>
    <t>06074464</t>
  </si>
  <si>
    <t>04-2227-9828</t>
  </si>
  <si>
    <t>0916-196-428</t>
  </si>
  <si>
    <t>04-2227-0631</t>
  </si>
  <si>
    <t>葉建良</t>
  </si>
  <si>
    <t>各種自動控制材料及配線器材/光電開關/微動開關/電磁開關/繼電器/溫度控制器(微動開關DECO-VP531A-4D)</t>
  </si>
  <si>
    <t>台中市東區建國路240巷38之2號</t>
  </si>
  <si>
    <t>TW106038</t>
  </si>
  <si>
    <t>聯輝</t>
  </si>
  <si>
    <t>聯輝電機股份有限公司</t>
  </si>
  <si>
    <t>22527605</t>
  </si>
  <si>
    <t>07-771-1136</t>
  </si>
  <si>
    <t>0935-938-692</t>
  </si>
  <si>
    <t>07-771-1145</t>
  </si>
  <si>
    <t>mh104012@kimo.com.tw</t>
  </si>
  <si>
    <t>謝宙霈</t>
  </si>
  <si>
    <t>李小姐#51</t>
  </si>
  <si>
    <t>Adapter/變壓器/整流器/電源供應器</t>
  </si>
  <si>
    <t>83081</t>
  </si>
  <si>
    <t>高雄縣鳳山市輜汽路2號</t>
  </si>
  <si>
    <t>TW106039</t>
  </si>
  <si>
    <t>昶皓</t>
  </si>
  <si>
    <t>昶皓科技有限公司</t>
  </si>
  <si>
    <t>97312107</t>
  </si>
  <si>
    <t>02-2785-7788</t>
  </si>
  <si>
    <t>0932-019-037</t>
  </si>
  <si>
    <t>02-2785-9055</t>
  </si>
  <si>
    <t>jennifer@everlead.com.tw</t>
  </si>
  <si>
    <t>簡清德</t>
  </si>
  <si>
    <t>旋轉型電磁鐵-M59026361R-45度角/旋轉型電磁鐵-M49026284R-95度</t>
  </si>
  <si>
    <t>0081588</t>
  </si>
  <si>
    <t>華南商業銀行南港分行</t>
  </si>
  <si>
    <t>158100014878</t>
  </si>
  <si>
    <t>11570</t>
  </si>
  <si>
    <t>台北市南港區成功路一段32號5F之8</t>
  </si>
  <si>
    <t>TW106040</t>
  </si>
  <si>
    <t>市錦</t>
  </si>
  <si>
    <t>市錦企業有限公司</t>
  </si>
  <si>
    <t>23192613</t>
  </si>
  <si>
    <t>03-524-1357</t>
  </si>
  <si>
    <t>0935-005-378</t>
  </si>
  <si>
    <t>03-524-5922</t>
  </si>
  <si>
    <t>kolin650922@yahoo.com.tw</t>
  </si>
  <si>
    <t>郭麟儀</t>
  </si>
  <si>
    <t>大郭</t>
  </si>
  <si>
    <t>0933-792-030</t>
  </si>
  <si>
    <t>各種燈泡</t>
  </si>
  <si>
    <t>0073020</t>
  </si>
  <si>
    <t>第一商業銀行東門分行</t>
  </si>
  <si>
    <t>30210014972</t>
  </si>
  <si>
    <t>30048</t>
  </si>
  <si>
    <t>新竹縣新竹市東區延平路一段565號</t>
  </si>
  <si>
    <t>TW106041</t>
  </si>
  <si>
    <t>承虹</t>
  </si>
  <si>
    <t>承虹企業有限公司</t>
  </si>
  <si>
    <t>23963061</t>
  </si>
  <si>
    <t>03-530-8679</t>
  </si>
  <si>
    <t>03-530-8768</t>
  </si>
  <si>
    <t>黃細王</t>
  </si>
  <si>
    <t>高亮度小燈泡</t>
  </si>
  <si>
    <t>30090</t>
  </si>
  <si>
    <t>新竹縣新竹市樹下街19號</t>
  </si>
  <si>
    <t>TW106042</t>
  </si>
  <si>
    <t>中青</t>
  </si>
  <si>
    <t>中青科技股份有限公司</t>
  </si>
  <si>
    <t>22042118</t>
  </si>
  <si>
    <t>02-2963-4247</t>
  </si>
  <si>
    <t>02-2963-4250</t>
  </si>
  <si>
    <t>vicky@singwur.com.tw</t>
  </si>
  <si>
    <t>林樺嫻小姐</t>
  </si>
  <si>
    <t>讀卡機(Card Reader)、F/2F Decoder IC</t>
  </si>
  <si>
    <t>8080174</t>
  </si>
  <si>
    <t>玉山商業銀行埔墘分行</t>
  </si>
  <si>
    <t>0174440000952</t>
  </si>
  <si>
    <t>台北縣板橋市三民路二段31號7F</t>
  </si>
  <si>
    <t>TW106043</t>
  </si>
  <si>
    <t>鵬驥</t>
  </si>
  <si>
    <t>鵬驥實業有限公司</t>
  </si>
  <si>
    <t>05194687</t>
  </si>
  <si>
    <t>02-3234-1370</t>
  </si>
  <si>
    <t>0937-018-721</t>
  </si>
  <si>
    <t>02-2226-0021</t>
  </si>
  <si>
    <t>service@pongee.com.tw</t>
  </si>
  <si>
    <t>李正光#113</t>
  </si>
  <si>
    <t>刷卡機/讀卡機/電鎖/磁力鎖/門禁考勤軟體/遙控器</t>
  </si>
  <si>
    <t>台北縣中和市建康路2號4F</t>
  </si>
  <si>
    <t>TW106044</t>
  </si>
  <si>
    <t>訊倉</t>
  </si>
  <si>
    <t>訊倉科技股份有限公司</t>
  </si>
  <si>
    <t>16839833</t>
  </si>
  <si>
    <t>037-580-699</t>
  </si>
  <si>
    <t>04-2370-0109</t>
  </si>
  <si>
    <t>037-580-186</t>
  </si>
  <si>
    <t>ting@vds.com.tw</t>
  </si>
  <si>
    <t>陳伊庭#255</t>
  </si>
  <si>
    <t>莊小姐</t>
  </si>
  <si>
    <t>LCM/IC Card 用/有繪圖功能且有背光LCD液晶顯示器</t>
  </si>
  <si>
    <t>35059</t>
  </si>
  <si>
    <t>苗栗縣竹南鎮公義里友義路68號</t>
  </si>
  <si>
    <t>TW106045</t>
  </si>
  <si>
    <t>積貿</t>
  </si>
  <si>
    <t>積貿科技有限公司</t>
  </si>
  <si>
    <t>16996452</t>
  </si>
  <si>
    <t>03-358-5922</t>
  </si>
  <si>
    <t>0928-627-531</t>
  </si>
  <si>
    <t>03-358-5796</t>
  </si>
  <si>
    <t>keymos_co@msa.hinet.net</t>
  </si>
  <si>
    <t>薜博文</t>
  </si>
  <si>
    <t>陳柏全/蕭碧雲</t>
  </si>
  <si>
    <t>0937-002658</t>
  </si>
  <si>
    <t>LCM/LCD</t>
  </si>
  <si>
    <t>33045</t>
  </si>
  <si>
    <t>桃園市中正路1249號17F之3</t>
  </si>
  <si>
    <t>TW106046</t>
  </si>
  <si>
    <t>宣昶</t>
  </si>
  <si>
    <t>宣昶股份有限公司</t>
  </si>
  <si>
    <t>86320262</t>
  </si>
  <si>
    <t>02-2794-6060</t>
  </si>
  <si>
    <t>0988-302-282</t>
  </si>
  <si>
    <t>02-5557-9740</t>
  </si>
  <si>
    <t>施景勻小姐#160</t>
  </si>
  <si>
    <t>燒錄器</t>
  </si>
  <si>
    <t>2010/05/27</t>
  </si>
  <si>
    <t>0500212</t>
  </si>
  <si>
    <t>臺灣中小企業銀行松山分行</t>
  </si>
  <si>
    <t>02112129793</t>
  </si>
  <si>
    <t>114台北市民權東路六段13之20號5樓</t>
  </si>
  <si>
    <t>台北市民權東路六段13之20號5樓</t>
  </si>
  <si>
    <t>TW106047</t>
  </si>
  <si>
    <t>竣詠</t>
  </si>
  <si>
    <t>竣詠企業有限公司</t>
  </si>
  <si>
    <t>86012700</t>
  </si>
  <si>
    <t>02-2748-9651</t>
  </si>
  <si>
    <t>02-2748-9672</t>
  </si>
  <si>
    <t>莫源興先生</t>
  </si>
  <si>
    <t>11287</t>
  </si>
  <si>
    <t>台北市北投區文林北路262號5F</t>
  </si>
  <si>
    <t>TW106048</t>
  </si>
  <si>
    <t>錦億</t>
  </si>
  <si>
    <t>錦億電機有限公司</t>
  </si>
  <si>
    <t>22771678</t>
  </si>
  <si>
    <t>02-8522-1346</t>
  </si>
  <si>
    <t>02-8522-1345</t>
  </si>
  <si>
    <t>diek.ehiu@msa.hinet.net</t>
  </si>
  <si>
    <t>2008/06/23</t>
  </si>
  <si>
    <t>8071457</t>
  </si>
  <si>
    <t>永豐商業銀行思源分行</t>
  </si>
  <si>
    <t>14500100001639</t>
  </si>
  <si>
    <t>台北縣新莊市中正路514巷105弄86號</t>
  </si>
  <si>
    <t>TW106049</t>
  </si>
  <si>
    <t>建信啟記</t>
  </si>
  <si>
    <t>建信啟記股份有限公司</t>
  </si>
  <si>
    <t>03300229</t>
  </si>
  <si>
    <t>02-2793-3030</t>
  </si>
  <si>
    <t>02-6600-6999</t>
  </si>
  <si>
    <t>葉進龍先生</t>
  </si>
  <si>
    <t>0071314</t>
  </si>
  <si>
    <t>第一商業銀行大同分行</t>
  </si>
  <si>
    <t>13110386986</t>
  </si>
  <si>
    <t>台北市新湖二路五十二號</t>
  </si>
  <si>
    <t>TW106050</t>
  </si>
  <si>
    <t>威祥</t>
  </si>
  <si>
    <t>威祥實業有限公司</t>
  </si>
  <si>
    <t>86467011</t>
  </si>
  <si>
    <t>02-2646-5038</t>
  </si>
  <si>
    <t>02-2646-5040</t>
  </si>
  <si>
    <t>a6467011@ms19.hinet.net</t>
  </si>
  <si>
    <t>白中城先生</t>
  </si>
  <si>
    <t>0095661</t>
  </si>
  <si>
    <t>彰化商業銀行汐止分行</t>
  </si>
  <si>
    <t>56610115924400</t>
  </si>
  <si>
    <t>22170</t>
  </si>
  <si>
    <t>台北縣汐止市汐萬路二段245巷42號</t>
  </si>
  <si>
    <t>TW106051</t>
  </si>
  <si>
    <t>晶興</t>
  </si>
  <si>
    <t>晶興電子股份有限公司</t>
  </si>
  <si>
    <t>22359092</t>
  </si>
  <si>
    <t>02-2698-9798</t>
  </si>
  <si>
    <t>02-2698-3818</t>
  </si>
  <si>
    <t>陳美麗小姐</t>
  </si>
  <si>
    <t>14412002416</t>
  </si>
  <si>
    <t>台北縣汐止市新台五路一段79號4F之5</t>
  </si>
  <si>
    <t>TW106052</t>
  </si>
  <si>
    <t>永高</t>
  </si>
  <si>
    <t>永高科技有限公司</t>
  </si>
  <si>
    <t>23896346</t>
  </si>
  <si>
    <t>02-2393-0966</t>
  </si>
  <si>
    <t>0933-883-878</t>
  </si>
  <si>
    <t>02-2395-1882</t>
  </si>
  <si>
    <t>settled.hightec@msa.hinet.net</t>
  </si>
  <si>
    <t>許正賢先生</t>
  </si>
  <si>
    <t>0060062</t>
  </si>
  <si>
    <t>合作金庫銀行東門分行</t>
  </si>
  <si>
    <t>0060717315947</t>
  </si>
  <si>
    <t>10651</t>
  </si>
  <si>
    <t>台北市信義區信義路二段208號10F之3</t>
  </si>
  <si>
    <t>TW106053</t>
  </si>
  <si>
    <t>安國</t>
  </si>
  <si>
    <t>安國國際科技股份有限公司</t>
  </si>
  <si>
    <t>70455720</t>
  </si>
  <si>
    <t>02-8751-1984</t>
  </si>
  <si>
    <t>0918-886-532</t>
  </si>
  <si>
    <t>02-2659-7723</t>
  </si>
  <si>
    <t>柯震達先生#109</t>
  </si>
  <si>
    <t>陳小姐#155</t>
  </si>
  <si>
    <t>台北市內湖區港墘路200號4樓之1</t>
  </si>
  <si>
    <t>TW106054</t>
  </si>
  <si>
    <t>喬訊</t>
  </si>
  <si>
    <t>喬訊電子工業股份有限公司</t>
  </si>
  <si>
    <t>86642756</t>
  </si>
  <si>
    <t>02-2629-9955</t>
  </si>
  <si>
    <t>02-2626-6677</t>
  </si>
  <si>
    <t>cara@chyaoshiunn.com.tw</t>
  </si>
  <si>
    <t>陳芬蘭經理#20</t>
  </si>
  <si>
    <t>張小姐(課長)#21</t>
  </si>
  <si>
    <t>洪美齡小姐#15</t>
  </si>
  <si>
    <t>0040369</t>
  </si>
  <si>
    <t>台灣銀行北投分行</t>
  </si>
  <si>
    <t>036031037767</t>
  </si>
  <si>
    <t>25147</t>
  </si>
  <si>
    <t>台北縣淡水鎮中正東路一段3巷17號7樓</t>
  </si>
  <si>
    <t>TW106055</t>
  </si>
  <si>
    <t>江軍</t>
  </si>
  <si>
    <t>江軍企業股份有限公司</t>
  </si>
  <si>
    <t>23519195</t>
  </si>
  <si>
    <t>02-2917-3334</t>
  </si>
  <si>
    <t>0927-115-543</t>
  </si>
  <si>
    <t>02-2917-3337</t>
  </si>
  <si>
    <t>alice@liket.com.tw</t>
  </si>
  <si>
    <t>修治平先生#122</t>
  </si>
  <si>
    <t>鄭麗君小姐#118</t>
  </si>
  <si>
    <t>吳可英#114、小翎</t>
  </si>
  <si>
    <t>0072218</t>
  </si>
  <si>
    <t>第一商業銀行新店分行</t>
  </si>
  <si>
    <t>22110004004</t>
  </si>
  <si>
    <t>23146</t>
  </si>
  <si>
    <t>台北縣新店市中興路二段218巷8號3樓</t>
  </si>
  <si>
    <t>TW106056</t>
  </si>
  <si>
    <t>圜達</t>
  </si>
  <si>
    <t>圜達實業股份有限公司</t>
  </si>
  <si>
    <t>36319640</t>
  </si>
  <si>
    <t>06-251-1771</t>
  </si>
  <si>
    <t>0910-736-377</t>
  </si>
  <si>
    <t>06-251-5214</t>
  </si>
  <si>
    <t>hsiu@dip.com.tw</t>
  </si>
  <si>
    <t>方建智</t>
  </si>
  <si>
    <t>23110043830</t>
  </si>
  <si>
    <t>24889</t>
  </si>
  <si>
    <t>台北縣五股鄉五工三路110號</t>
  </si>
  <si>
    <t>248</t>
  </si>
  <si>
    <t>TW106057</t>
  </si>
  <si>
    <t>普信</t>
  </si>
  <si>
    <t>普信科技股份有限公司</t>
  </si>
  <si>
    <t>23990497</t>
  </si>
  <si>
    <t>02-2910-9000</t>
  </si>
  <si>
    <t>0928-086-283</t>
  </si>
  <si>
    <t>02-2910-4735</t>
  </si>
  <si>
    <t>allen@dip.com.tw</t>
  </si>
  <si>
    <t>陳泂銘先生#202</t>
  </si>
  <si>
    <t>潘小姐</t>
  </si>
  <si>
    <t>8080211</t>
  </si>
  <si>
    <t>玉山商業銀行民生分行</t>
  </si>
  <si>
    <t>0211440002967</t>
  </si>
  <si>
    <t>台北縣新店市寶橋路235巷14號3樓</t>
  </si>
  <si>
    <t>TW106058</t>
  </si>
  <si>
    <t>華凌</t>
  </si>
  <si>
    <t>華凌光電股份有限公司</t>
  </si>
  <si>
    <t>16527682</t>
  </si>
  <si>
    <t>04-2426-2208</t>
  </si>
  <si>
    <t>0972-691-088</t>
  </si>
  <si>
    <t>04-2426-2207</t>
  </si>
  <si>
    <t>wang101@winstar.com.tw</t>
  </si>
  <si>
    <t>王銘君先生#104</t>
  </si>
  <si>
    <t>034100002336</t>
  </si>
  <si>
    <t>40761</t>
  </si>
  <si>
    <t>台中市西屯區中清路163號</t>
  </si>
  <si>
    <t>TW106059</t>
  </si>
  <si>
    <t>勵人</t>
  </si>
  <si>
    <t>勵人電子股份有限公司</t>
  </si>
  <si>
    <t>36256883</t>
  </si>
  <si>
    <t>02-2299-7680</t>
  </si>
  <si>
    <t>0932-055-492</t>
  </si>
  <si>
    <t>02-2298-9686</t>
  </si>
  <si>
    <t>lien@leadman.com.tw</t>
  </si>
  <si>
    <t>鄭健龍先生#24</t>
  </si>
  <si>
    <t>葉如芳小姐</t>
  </si>
  <si>
    <t>2008/08/01</t>
  </si>
  <si>
    <t>0081843</t>
  </si>
  <si>
    <t>184100003389</t>
  </si>
  <si>
    <t>台北縣新莊市五權一路13號5樓之1</t>
  </si>
  <si>
    <t>TW106060</t>
  </si>
  <si>
    <t>鍵寧</t>
  </si>
  <si>
    <t>鍵寧企業股份有限公司</t>
  </si>
  <si>
    <t>22170725</t>
  </si>
  <si>
    <t>02-2786-2233</t>
  </si>
  <si>
    <t>0910-812-697</t>
  </si>
  <si>
    <t>02-2786-4757</t>
  </si>
  <si>
    <t>jenny@greendish.com</t>
  </si>
  <si>
    <t>盧冠豪先生</t>
  </si>
  <si>
    <t>柳小姐</t>
  </si>
  <si>
    <t>探針、IC測試板、繼電器、各式開關、讀卡機及配件、工∕商業用鍵盤、智慧卡</t>
  </si>
  <si>
    <t>0081153</t>
  </si>
  <si>
    <t>華南商業銀行松山分行</t>
  </si>
  <si>
    <t>115100263461</t>
  </si>
  <si>
    <t>台北市南港區八德路四段768巷1弄18號2樓</t>
  </si>
  <si>
    <t>TW106061</t>
  </si>
  <si>
    <t>百容</t>
  </si>
  <si>
    <t>百容電子股份有限公司</t>
  </si>
  <si>
    <t>52753108</t>
  </si>
  <si>
    <t>02-2299-6268</t>
  </si>
  <si>
    <t>02-2299-4795</t>
  </si>
  <si>
    <t>ray@mail.ece.com.tw</t>
  </si>
  <si>
    <t>楊先生#27</t>
  </si>
  <si>
    <t>Fax2:02-2299-9736</t>
  </si>
  <si>
    <t>生產程式開關，磁簧繼電器，端子台等產品</t>
  </si>
  <si>
    <t>0100070</t>
  </si>
  <si>
    <t>華僑商業銀行台中分行</t>
  </si>
  <si>
    <t>00700100024471</t>
  </si>
  <si>
    <t>台北縣新莊市五股工業區五權一路一號6F之9</t>
  </si>
  <si>
    <t>TW106062</t>
  </si>
  <si>
    <t>盈華</t>
  </si>
  <si>
    <t>盈華實業有限公司</t>
  </si>
  <si>
    <t>22777906</t>
  </si>
  <si>
    <t>02-2223-3339</t>
  </si>
  <si>
    <t>02-2221-8581</t>
  </si>
  <si>
    <t>黃永田先生</t>
  </si>
  <si>
    <t>漆包線/矽鋼片/PVC線/變壓器/整流器/磁圈</t>
  </si>
  <si>
    <t>23548</t>
  </si>
  <si>
    <t>台北縣中和市員山路150巷3號</t>
  </si>
  <si>
    <t>TW106063</t>
  </si>
  <si>
    <t>永將</t>
  </si>
  <si>
    <t>永將電子材料企業社林偉源</t>
  </si>
  <si>
    <t>14241091</t>
  </si>
  <si>
    <t>07-753-8587</t>
  </si>
  <si>
    <t>07-753-8589</t>
  </si>
  <si>
    <t>yjece.co@msa.hinet.net</t>
  </si>
  <si>
    <t>2030094</t>
  </si>
  <si>
    <t>高雄市第二信用合作社灣子分社</t>
  </si>
  <si>
    <t>0094001087093</t>
  </si>
  <si>
    <t>80646</t>
  </si>
  <si>
    <t>高雄市前鎮區瑞華里瑞華街２１號１０樓</t>
  </si>
  <si>
    <t>TW106064</t>
  </si>
  <si>
    <t>元錦</t>
  </si>
  <si>
    <t>元錦企業有限公司</t>
  </si>
  <si>
    <t>23806035</t>
  </si>
  <si>
    <t>02-2951-9972</t>
  </si>
  <si>
    <t>02-2952-1192</t>
  </si>
  <si>
    <t>topswitch@ychin.com.tw</t>
  </si>
  <si>
    <t>黎玉錦小姐</t>
  </si>
  <si>
    <t>開關製造業、滑動開關、翹板開關、按鈕(鍵)開關</t>
  </si>
  <si>
    <t>22061</t>
  </si>
  <si>
    <t>台北縣板穚市信義路163巷7號8樓</t>
  </si>
  <si>
    <t>TW106065</t>
  </si>
  <si>
    <t>擎罡</t>
  </si>
  <si>
    <t>擎罡實業有限公司</t>
  </si>
  <si>
    <t>22366397</t>
  </si>
  <si>
    <t>02-8228-0658</t>
  </si>
  <si>
    <t>02-8228-0659</t>
  </si>
  <si>
    <t>邱建雄先生</t>
  </si>
  <si>
    <t>23552</t>
  </si>
  <si>
    <t>台北縣中和市中正路716號3F之4</t>
  </si>
  <si>
    <t>TW106066</t>
  </si>
  <si>
    <t>立生</t>
  </si>
  <si>
    <t>立生精密工業股份有限公司</t>
  </si>
  <si>
    <t>4746558</t>
  </si>
  <si>
    <t>02-2995-6555</t>
  </si>
  <si>
    <t>02-2995-6551</t>
  </si>
  <si>
    <t>acc2@lihsheng.com.tw</t>
  </si>
  <si>
    <t>楊小姐#117</t>
  </si>
  <si>
    <t>0081740</t>
  </si>
  <si>
    <t>華南商業銀行二重分行</t>
  </si>
  <si>
    <t>174100003314</t>
  </si>
  <si>
    <t>台北縣三重市光復路１段８２號４樓</t>
  </si>
  <si>
    <t>TW106067</t>
  </si>
  <si>
    <t>意力</t>
  </si>
  <si>
    <t>意力工業股份有限公司</t>
  </si>
  <si>
    <t>23290895</t>
  </si>
  <si>
    <t>02-2834-1110</t>
  </si>
  <si>
    <t>02-2834-2293</t>
  </si>
  <si>
    <t>cherry@eelyecw.com</t>
  </si>
  <si>
    <t>王小姐#333</t>
  </si>
  <si>
    <t>0081898</t>
  </si>
  <si>
    <t>華南商業銀行天母分行</t>
  </si>
  <si>
    <t>189160002678</t>
  </si>
  <si>
    <t>11148</t>
  </si>
  <si>
    <t>台北市士林區忠誠路一段110號六樓</t>
  </si>
  <si>
    <t>TW106068</t>
  </si>
  <si>
    <t>陽明</t>
  </si>
  <si>
    <t>陽明電機有限公司</t>
  </si>
  <si>
    <t>7724971</t>
  </si>
  <si>
    <t>04-2376-2828</t>
  </si>
  <si>
    <t>04-2376-2788</t>
  </si>
  <si>
    <t>鄭宜彬先生</t>
  </si>
  <si>
    <t>台中市柳川東路50號</t>
  </si>
  <si>
    <t>TW106069</t>
  </si>
  <si>
    <t>順亮</t>
  </si>
  <si>
    <t>順亮電機有限公司</t>
  </si>
  <si>
    <t>22593457</t>
  </si>
  <si>
    <t>04-2422-9632</t>
  </si>
  <si>
    <t>04-2422-4546</t>
  </si>
  <si>
    <t>suenn24@yahoo.com.tw</t>
  </si>
  <si>
    <t>陳熙亮先生</t>
  </si>
  <si>
    <t>陳佐育先生</t>
  </si>
  <si>
    <t>04-2422-4132</t>
  </si>
  <si>
    <t>翁先生#12</t>
  </si>
  <si>
    <t>專業變壓器之製造</t>
  </si>
  <si>
    <t>0061760</t>
  </si>
  <si>
    <t>合作金庫銀行松竹分行</t>
  </si>
  <si>
    <t>1760717200673</t>
  </si>
  <si>
    <t>406</t>
  </si>
  <si>
    <t>台中市北屯區昌平路2段156巷37號</t>
  </si>
  <si>
    <t>TW106070</t>
  </si>
  <si>
    <t>和宣</t>
  </si>
  <si>
    <t>和宣企業股份有限公司</t>
  </si>
  <si>
    <t>22976399</t>
  </si>
  <si>
    <t>04-2296-5200</t>
  </si>
  <si>
    <t>0927-371-706</t>
  </si>
  <si>
    <t>04-2296-4590</t>
  </si>
  <si>
    <t>tracychi@morrihan.com</t>
  </si>
  <si>
    <t>高新明先生</t>
  </si>
  <si>
    <t>紀貞如小姐#102</t>
  </si>
  <si>
    <t>2009/09/03</t>
  </si>
  <si>
    <t>0060545</t>
  </si>
  <si>
    <t>合作金庫銀行台北分行</t>
  </si>
  <si>
    <t>0540705036912</t>
  </si>
  <si>
    <t>台中市西屯區文心路三段241號4樓之</t>
  </si>
  <si>
    <t>台北市南港區園區街3之2號4F</t>
  </si>
  <si>
    <t>TW106071</t>
  </si>
  <si>
    <t>方協</t>
  </si>
  <si>
    <t>方協實業有限公司</t>
  </si>
  <si>
    <t>23550414</t>
  </si>
  <si>
    <t>02-2925-4976</t>
  </si>
  <si>
    <t>02-2921-8706</t>
  </si>
  <si>
    <t>馬小姐</t>
  </si>
  <si>
    <t>23442</t>
  </si>
  <si>
    <t>台北縣永和市保安路134-2號7樓</t>
  </si>
  <si>
    <t>TW106072</t>
  </si>
  <si>
    <t>德利亮</t>
  </si>
  <si>
    <t>德利亮有限公司</t>
  </si>
  <si>
    <t>13055956</t>
  </si>
  <si>
    <t>02-6625-1299</t>
  </si>
  <si>
    <t>02-6625-2256</t>
  </si>
  <si>
    <t>台北縣五股鄉五工三路106巷4號3樓</t>
  </si>
  <si>
    <t>TW106073</t>
  </si>
  <si>
    <t>維泰</t>
  </si>
  <si>
    <t>維泰電子股份有限公司</t>
  </si>
  <si>
    <t>96994147</t>
  </si>
  <si>
    <t>04-2350-4162</t>
  </si>
  <si>
    <t>04-2350-4152</t>
  </si>
  <si>
    <t>呂先生</t>
  </si>
  <si>
    <t>00612011036</t>
  </si>
  <si>
    <t>台中市西屯區福安里工業區一路58巷10弄19號1樓</t>
  </si>
  <si>
    <t>TW106074</t>
  </si>
  <si>
    <t>宇之光</t>
  </si>
  <si>
    <t>宇之光科技股份有限公司</t>
  </si>
  <si>
    <t>70751736</t>
  </si>
  <si>
    <t>02-8221-4288</t>
  </si>
  <si>
    <t>0918-965809</t>
  </si>
  <si>
    <t>02-8221-4289</t>
  </si>
  <si>
    <t>leo_99@hi-lightled.com.tw</t>
  </si>
  <si>
    <t>董昭庭先生#202</t>
  </si>
  <si>
    <t>2008/05/29</t>
  </si>
  <si>
    <t>8080439</t>
  </si>
  <si>
    <t>玉山商業銀行中和分行</t>
  </si>
  <si>
    <t>0439440003766</t>
  </si>
  <si>
    <t>23547</t>
  </si>
  <si>
    <t>台北縣中和市中山路二段405號8樓</t>
  </si>
  <si>
    <t>TW106075</t>
  </si>
  <si>
    <t>彥陽</t>
  </si>
  <si>
    <t>彥陽科技股份有限公司</t>
  </si>
  <si>
    <t>89953557</t>
  </si>
  <si>
    <t>03-567-8710</t>
  </si>
  <si>
    <t>0911-277-333</t>
  </si>
  <si>
    <t>03-567-8707</t>
  </si>
  <si>
    <t>maychen@pmaster.com.tw</t>
  </si>
  <si>
    <t>閻廣傑先生 #303</t>
  </si>
  <si>
    <t>0071646</t>
  </si>
  <si>
    <t>第一商業銀行敦化分行</t>
  </si>
  <si>
    <t>16410063695</t>
  </si>
  <si>
    <t>新竹縣新竹市東區埔頂路25號6樓之1</t>
  </si>
  <si>
    <t>TW106076</t>
  </si>
  <si>
    <t>卡訊</t>
  </si>
  <si>
    <t>卡訊電子實業有限公司</t>
  </si>
  <si>
    <t>86057473</t>
  </si>
  <si>
    <t>07-815-2229</t>
  </si>
  <si>
    <t>0938-290-288</t>
  </si>
  <si>
    <t>07-815-1271</t>
  </si>
  <si>
    <t>洪誌臨先生</t>
  </si>
  <si>
    <t>高雄市前鎮區新衙路288-5號6F-1(運通企業大樓B棟)</t>
  </si>
  <si>
    <t>TW106077</t>
  </si>
  <si>
    <t>阿丹電子</t>
  </si>
  <si>
    <t>阿丹電子企業股份有限公司</t>
  </si>
  <si>
    <t>02353970</t>
  </si>
  <si>
    <t>02-2219-2385</t>
  </si>
  <si>
    <t>0921-111-687</t>
  </si>
  <si>
    <t>02-2219-2387</t>
  </si>
  <si>
    <t>kris_hsieh@champtek.com</t>
  </si>
  <si>
    <t>蔡先生#177</t>
  </si>
  <si>
    <t>王玉惠小姐#121</t>
  </si>
  <si>
    <t>0554440001191</t>
  </si>
  <si>
    <t>台北縣新店市中正路四維巷2弄2號五樓</t>
  </si>
  <si>
    <t>TW106078</t>
  </si>
  <si>
    <t>新燁</t>
  </si>
  <si>
    <t>新燁科技股份有限公司</t>
  </si>
  <si>
    <t>27640303</t>
  </si>
  <si>
    <t>02-8698-1001</t>
  </si>
  <si>
    <t>0936-935-410</t>
  </si>
  <si>
    <t>02-8698-1018</t>
  </si>
  <si>
    <t>max.tu@sericalsys.com.tw</t>
  </si>
  <si>
    <t>涂俊綸先生#130</t>
  </si>
  <si>
    <t>呂宥蓁小姐#135</t>
  </si>
  <si>
    <t>115001008007</t>
  </si>
  <si>
    <t>台北縣汐止市新台五路一段75號18樓之5</t>
  </si>
  <si>
    <t>TW106079</t>
  </si>
  <si>
    <t>鼎裕</t>
  </si>
  <si>
    <t>鼎裕企業股份有限公司</t>
  </si>
  <si>
    <t>04905393</t>
  </si>
  <si>
    <t>02-2932-8383</t>
  </si>
  <si>
    <t>02-2935-2550</t>
  </si>
  <si>
    <t>lawrence@coremt.com.tw</t>
  </si>
  <si>
    <t>莊國龍先生#19</t>
  </si>
  <si>
    <t>1030587</t>
  </si>
  <si>
    <t>臺灣新光商業銀行興隆簡易型分</t>
  </si>
  <si>
    <t>0587100000177</t>
  </si>
  <si>
    <t>11680</t>
  </si>
  <si>
    <t>台北市文山區興隆路一段267號1樓</t>
  </si>
  <si>
    <t>TW106080</t>
  </si>
  <si>
    <t>財閣</t>
  </si>
  <si>
    <t>財閣國際有限公司</t>
  </si>
  <si>
    <t>23746282</t>
  </si>
  <si>
    <t>02-2557-4748</t>
  </si>
  <si>
    <t>0932-011-513</t>
  </si>
  <si>
    <t>02-2557-4733</t>
  </si>
  <si>
    <t>jerry@cointech-group.com</t>
  </si>
  <si>
    <t>張忠儀經理</t>
  </si>
  <si>
    <t>2010/04/13</t>
  </si>
  <si>
    <t>0123062</t>
  </si>
  <si>
    <t>台北富邦銀行承德分行</t>
  </si>
  <si>
    <t>306102008458</t>
  </si>
  <si>
    <t>10359</t>
  </si>
  <si>
    <t>台北市大同區歸綏街76之1號2F</t>
  </si>
  <si>
    <t>TW106081</t>
  </si>
  <si>
    <t>泓基</t>
  </si>
  <si>
    <t>泓基電子股份有限公司</t>
  </si>
  <si>
    <t>12810363</t>
  </si>
  <si>
    <t>04-2473-9511</t>
  </si>
  <si>
    <t>0937-215-477</t>
  </si>
  <si>
    <t>04-2475-9711</t>
  </si>
  <si>
    <t>owen@timefly.com.tw</t>
  </si>
  <si>
    <t>游全鑫先生</t>
  </si>
  <si>
    <t>0505114</t>
  </si>
  <si>
    <t>臺灣中小企業銀行草屯分行</t>
  </si>
  <si>
    <t>51112124989</t>
  </si>
  <si>
    <t>台中市南屯區東興路二段186號5樓之2</t>
  </si>
  <si>
    <t>TW106082</t>
  </si>
  <si>
    <t>彰明</t>
  </si>
  <si>
    <t>彰明電子有限公司</t>
  </si>
  <si>
    <t>89297477</t>
  </si>
  <si>
    <t>049-231-9102</t>
  </si>
  <si>
    <t>0928-179-596</t>
  </si>
  <si>
    <t>049-231-9826</t>
  </si>
  <si>
    <t>cmline.com@msa.hinet.net</t>
  </si>
  <si>
    <t>邊慶周先生</t>
  </si>
  <si>
    <t>會計林小姐</t>
  </si>
  <si>
    <t>南投</t>
  </si>
  <si>
    <t>2020/05/11</t>
  </si>
  <si>
    <t>0074418</t>
  </si>
  <si>
    <t>第一商業銀行草屯分行</t>
  </si>
  <si>
    <t>44110040296</t>
  </si>
  <si>
    <t>54252</t>
  </si>
  <si>
    <t>南投縣草屯鎮新豐里稻香路20-21號</t>
  </si>
  <si>
    <t>TW106083</t>
  </si>
  <si>
    <t>安崇</t>
  </si>
  <si>
    <t>安崇企業有限公司</t>
  </si>
  <si>
    <t>34533201</t>
  </si>
  <si>
    <t>02-2961-4509</t>
  </si>
  <si>
    <t>02-2961-2088</t>
  </si>
  <si>
    <t>anchorn.anc@msa.hinet.net</t>
  </si>
  <si>
    <t>林子平經理</t>
  </si>
  <si>
    <t>2010/05/10</t>
  </si>
  <si>
    <t>0501404</t>
  </si>
  <si>
    <t>臺灣中小企業銀行板橋分行</t>
  </si>
  <si>
    <t>14012040777</t>
  </si>
  <si>
    <t>台北縣板橋市和平路25號1樓</t>
  </si>
  <si>
    <t>TW106084</t>
  </si>
  <si>
    <t>倍微</t>
  </si>
  <si>
    <t>倍微科技股份有限公司</t>
  </si>
  <si>
    <t>86882278</t>
  </si>
  <si>
    <t>02-2698-0098</t>
  </si>
  <si>
    <t>02-2698-0096</t>
  </si>
  <si>
    <t>May.Feng@pct.com.tw</t>
  </si>
  <si>
    <t>馮小姐#277</t>
  </si>
  <si>
    <t>0081924</t>
  </si>
  <si>
    <t>華南商業銀行樟樹灣分行</t>
  </si>
  <si>
    <t>192100011278</t>
  </si>
  <si>
    <t>台北縣汐止市新台五路一段75號5樓（遠東世界中心A棟）</t>
  </si>
  <si>
    <t>TW106085</t>
  </si>
  <si>
    <t>豐立</t>
  </si>
  <si>
    <t>豐立自動控制器材有限公司</t>
  </si>
  <si>
    <t>86254474</t>
  </si>
  <si>
    <t>04-2233-0657</t>
  </si>
  <si>
    <t>04-2230-5743</t>
  </si>
  <si>
    <t>fonelee@giga.net.tw</t>
  </si>
  <si>
    <t>2010/03/19</t>
  </si>
  <si>
    <t>0132413</t>
  </si>
  <si>
    <t>國泰世華商業銀行崇德分行</t>
  </si>
  <si>
    <t>241030017541</t>
  </si>
  <si>
    <t>台中市北屯區河北路2段90號</t>
  </si>
  <si>
    <t>TW106086</t>
  </si>
  <si>
    <t>銘鵬</t>
  </si>
  <si>
    <t>銘鵬科技股份有限公司</t>
  </si>
  <si>
    <t>23016118</t>
  </si>
  <si>
    <t>03-387-3851</t>
  </si>
  <si>
    <t>03-387-3850</t>
  </si>
  <si>
    <t>yang@pct-max.com.tw</t>
  </si>
  <si>
    <t>楊秀玲小姐#206</t>
  </si>
  <si>
    <t>到貨當月底付款</t>
  </si>
  <si>
    <t>0503028</t>
  </si>
  <si>
    <t>臺灣中小企業銀行大溪分行</t>
  </si>
  <si>
    <t>30212133678</t>
  </si>
  <si>
    <t>335</t>
  </si>
  <si>
    <t>桃園縣大溪鎮康莊路3段13號</t>
  </si>
  <si>
    <t>TW106087</t>
  </si>
  <si>
    <t>基明</t>
  </si>
  <si>
    <t>基明有限公司</t>
  </si>
  <si>
    <t>84741767</t>
  </si>
  <si>
    <t>07-788-3566</t>
  </si>
  <si>
    <t>07-788-7981</t>
  </si>
  <si>
    <t>曾月貞小姐</t>
  </si>
  <si>
    <t>高雄縣大寮鄉潮寮村田單五街5號</t>
  </si>
  <si>
    <t>TW106088</t>
  </si>
  <si>
    <t>城普</t>
  </si>
  <si>
    <t>城普股份有限公司</t>
  </si>
  <si>
    <t>16519199</t>
  </si>
  <si>
    <t>08-721-0021</t>
  </si>
  <si>
    <t>08-721-0063</t>
  </si>
  <si>
    <t>power.tek@msa.hinet.net</t>
  </si>
  <si>
    <t>許小姐#11</t>
  </si>
  <si>
    <t>屏東</t>
  </si>
  <si>
    <t>0170538</t>
  </si>
  <si>
    <t>兆豐國際商業銀行屏東分行</t>
  </si>
  <si>
    <t>05309004300</t>
  </si>
  <si>
    <t>90049</t>
  </si>
  <si>
    <t>屏東縣屏東市瑞光里民福路76號</t>
  </si>
  <si>
    <t>TW106089</t>
  </si>
  <si>
    <t>信昭</t>
  </si>
  <si>
    <t>信昭國際有限公司</t>
  </si>
  <si>
    <t>70403287</t>
  </si>
  <si>
    <t>08-706-2965</t>
  </si>
  <si>
    <t>08-706-2967</t>
  </si>
  <si>
    <t>sales@sincho.com.tw</t>
  </si>
  <si>
    <t>呂小姐</t>
  </si>
  <si>
    <t>邱郁真小姐</t>
  </si>
  <si>
    <t>0110048</t>
  </si>
  <si>
    <t>上海商業儲蓄銀行高雄分行</t>
  </si>
  <si>
    <t>04102000076072</t>
  </si>
  <si>
    <t>830</t>
  </si>
  <si>
    <t>高雄縣鳳山市鎮北里鳳仁路102-23號</t>
  </si>
  <si>
    <t>91346</t>
  </si>
  <si>
    <t>屏東縣萬丹鄉聖賢路796巷70號(送貨)</t>
  </si>
  <si>
    <t>TW106090</t>
  </si>
  <si>
    <t>安提亞</t>
  </si>
  <si>
    <t>安提亞科技股份有限公司</t>
  </si>
  <si>
    <t>80133919</t>
  </si>
  <si>
    <t>07-7332-500</t>
  </si>
  <si>
    <t>0929-508-360</t>
  </si>
  <si>
    <t>07-7332-501</t>
  </si>
  <si>
    <t>傅建豪先生#312</t>
  </si>
  <si>
    <t>電子材料設備批發(杯燈)</t>
  </si>
  <si>
    <t>2010/05/19</t>
  </si>
  <si>
    <t>8080624</t>
  </si>
  <si>
    <t>玉山商業銀行大順分行</t>
  </si>
  <si>
    <t>0624940138679</t>
  </si>
  <si>
    <t>833</t>
  </si>
  <si>
    <t>高雄縣鳥松鄉美山路101-5號</t>
  </si>
  <si>
    <t>TW106091</t>
  </si>
  <si>
    <t>百揚</t>
  </si>
  <si>
    <t>百揚實業股份有限公司</t>
  </si>
  <si>
    <t>22891836</t>
  </si>
  <si>
    <t>03-7461-923</t>
  </si>
  <si>
    <t>0955-521-887</t>
  </si>
  <si>
    <t>037-461-945</t>
  </si>
  <si>
    <t>林正華 經理</t>
  </si>
  <si>
    <t>郭小姐</t>
  </si>
  <si>
    <t>揚聲器喇叭、音響用的揚聲器、小型通訊揚聲器、電腦揚聲器、耳機用的揚聲器、電器類產品用的揚聲器喇叭(包括TV、電腦、無線電對講機、衛星導航、電話……)、廣播用揚聲器、汽車用揚聲器等</t>
  </si>
  <si>
    <t>0503501</t>
  </si>
  <si>
    <t>臺灣中小企業銀行竹南分行</t>
  </si>
  <si>
    <t>35012028091</t>
  </si>
  <si>
    <t>35055</t>
  </si>
  <si>
    <t>苗栗縣竹南鎮龍鳳里九鄰3號之2</t>
  </si>
  <si>
    <t>TW106092</t>
  </si>
  <si>
    <t>捍衛</t>
  </si>
  <si>
    <t>捍衛科技股份有限公司</t>
  </si>
  <si>
    <t>23791096</t>
  </si>
  <si>
    <t>02-2753-0056</t>
  </si>
  <si>
    <t>0939-899-319</t>
  </si>
  <si>
    <t>02-8787-4115</t>
  </si>
  <si>
    <t>bear.chen@hanwell.com.tw</t>
  </si>
  <si>
    <t>陳哲雄先生</t>
  </si>
  <si>
    <t>2008/02/27</t>
  </si>
  <si>
    <t>0501437</t>
  </si>
  <si>
    <t>臺灣中小企業銀行迴龍分行</t>
  </si>
  <si>
    <t>14312008026</t>
  </si>
  <si>
    <t>11088</t>
  </si>
  <si>
    <t>台北市信義區永吉路200巷81弄1號1樓</t>
  </si>
  <si>
    <t>TW106093</t>
  </si>
  <si>
    <t>寧英</t>
  </si>
  <si>
    <t>寧英機械自動控制有限公司</t>
  </si>
  <si>
    <t>47285082</t>
  </si>
  <si>
    <t>04-2381-0253</t>
  </si>
  <si>
    <t>0920-080-030</t>
  </si>
  <si>
    <t>04-2380-6342</t>
  </si>
  <si>
    <t>jeff@nenin.com.tw</t>
  </si>
  <si>
    <t>張英傑副理</t>
  </si>
  <si>
    <t>2010/01/29</t>
  </si>
  <si>
    <t>0503202</t>
  </si>
  <si>
    <t>臺灣中小企業銀行新竹分行</t>
  </si>
  <si>
    <t>32001016910</t>
  </si>
  <si>
    <t>新竹市東大路2段429巷11號</t>
  </si>
  <si>
    <t>新竹市東大路2段429巷11號-郵寄支票</t>
  </si>
  <si>
    <t>TW106094</t>
  </si>
  <si>
    <t>晟加</t>
  </si>
  <si>
    <t>晟加電業有限公司</t>
  </si>
  <si>
    <t>22802546</t>
  </si>
  <si>
    <t>02-8648-2800</t>
  </si>
  <si>
    <t>02-8647-5104</t>
  </si>
  <si>
    <t>chengjha@ms39.hinet.net</t>
  </si>
  <si>
    <t>22177</t>
  </si>
  <si>
    <t>台北縣汐止市茄苳路225巷11弄17號</t>
  </si>
  <si>
    <t>TW106095</t>
  </si>
  <si>
    <t>動力屋</t>
  </si>
  <si>
    <t>21764946</t>
  </si>
  <si>
    <t>02-2557-3363</t>
  </si>
  <si>
    <t>0931-138-242</t>
  </si>
  <si>
    <t>02-2557-9419</t>
  </si>
  <si>
    <t>borji.tw@yahoo.com.tw</t>
  </si>
  <si>
    <t>柏恆基先生</t>
  </si>
  <si>
    <t>panasonic 電池</t>
  </si>
  <si>
    <t>0060051</t>
  </si>
  <si>
    <t>合作金庫銀行大稻埕分行</t>
  </si>
  <si>
    <t>0050717141153</t>
  </si>
  <si>
    <t>台北市民權西路174號</t>
  </si>
  <si>
    <t>TW106096</t>
  </si>
  <si>
    <t>四維</t>
  </si>
  <si>
    <t>四維精密材料股份有限公司</t>
  </si>
  <si>
    <t>80358971</t>
  </si>
  <si>
    <t>04-2358-1166</t>
  </si>
  <si>
    <t>0925-925-872</t>
  </si>
  <si>
    <t>04-2355-2766</t>
  </si>
  <si>
    <t>sales45@symbioinc.com.tw</t>
  </si>
  <si>
    <t>陳明毅先生</t>
  </si>
  <si>
    <t>蔡嘉菱、徐淑婷小姐</t>
  </si>
  <si>
    <t>台中市南屯區工業23路29號</t>
  </si>
  <si>
    <t>TW106097</t>
  </si>
  <si>
    <t>宜晏</t>
  </si>
  <si>
    <t>宜晏企業股份有限公司</t>
  </si>
  <si>
    <t>84799562</t>
  </si>
  <si>
    <t>04-2567-1776</t>
  </si>
  <si>
    <t>04-2567-1736</t>
  </si>
  <si>
    <t>niki@feng-tien.com</t>
  </si>
  <si>
    <t>葉麗華小姐</t>
  </si>
  <si>
    <t>42873</t>
  </si>
  <si>
    <t>台中縣大雅鄉民族街71號1F</t>
  </si>
  <si>
    <t>TW106098</t>
  </si>
  <si>
    <t>友士</t>
  </si>
  <si>
    <t>友士股份有限公司</t>
  </si>
  <si>
    <t>04242698</t>
  </si>
  <si>
    <t>04-2359-7322</t>
  </si>
  <si>
    <t>0922-770-057</t>
  </si>
  <si>
    <t>04-2359-5839</t>
  </si>
  <si>
    <t>yenlin@use.com.tw</t>
  </si>
  <si>
    <t>林衍光先生#311</t>
  </si>
  <si>
    <t>郭小姐#202</t>
  </si>
  <si>
    <t>電阻、電容</t>
  </si>
  <si>
    <t>2010/03/01</t>
  </si>
  <si>
    <t>台中市工業一路2巷3號11樓之1</t>
  </si>
  <si>
    <t>TW106099</t>
  </si>
  <si>
    <t>WNTACT</t>
  </si>
  <si>
    <t>02-8227-8698</t>
  </si>
  <si>
    <t>02-8227-8660</t>
  </si>
  <si>
    <t>廖先生#2100</t>
  </si>
  <si>
    <t>Adapter供應商</t>
  </si>
  <si>
    <t>台北縣中和市中正路700號12F之5</t>
  </si>
  <si>
    <t>TW106100</t>
  </si>
  <si>
    <t>新視野</t>
  </si>
  <si>
    <t>新視野視訊股份有限公司</t>
  </si>
  <si>
    <t>34523920</t>
  </si>
  <si>
    <t>04-2382-6262</t>
  </si>
  <si>
    <t>04-2382-6005</t>
  </si>
  <si>
    <t>new.view@msa.hinet.net</t>
  </si>
  <si>
    <t>葉瓔萩 小姐</t>
  </si>
  <si>
    <t>LED整體規劃</t>
  </si>
  <si>
    <t>408 台中市南屯區嶺東路101之1號</t>
  </si>
  <si>
    <t>TW106101</t>
  </si>
  <si>
    <t>朋德</t>
  </si>
  <si>
    <t>朋德企業有限公司</t>
  </si>
  <si>
    <t>34507029</t>
  </si>
  <si>
    <t>02-2657-1779</t>
  </si>
  <si>
    <t>0933-912-224</t>
  </si>
  <si>
    <t>02-2797-4971</t>
  </si>
  <si>
    <t>ricky_chen@pendec.com</t>
  </si>
  <si>
    <t>陳世豪先生</t>
  </si>
  <si>
    <t>風扇(生力上游)</t>
  </si>
  <si>
    <t>114台北市內湖路一段388號4F</t>
  </si>
  <si>
    <t>TW106102</t>
  </si>
  <si>
    <t>上贊</t>
  </si>
  <si>
    <t>上贊國際有限公司</t>
  </si>
  <si>
    <t>13159306</t>
  </si>
  <si>
    <t>07-2361089</t>
  </si>
  <si>
    <t>07-2350142</t>
  </si>
  <si>
    <t>何雅惠</t>
  </si>
  <si>
    <t>音響、喇叭及週邊</t>
  </si>
  <si>
    <t>0099634</t>
  </si>
  <si>
    <t>彰化商業銀行建興分行</t>
  </si>
  <si>
    <t>96345123052400</t>
  </si>
  <si>
    <t>高雄市復興一路213號</t>
  </si>
  <si>
    <t>TW106103</t>
  </si>
  <si>
    <t>聯嘉</t>
  </si>
  <si>
    <t>聯嘉光電股份有限公司</t>
  </si>
  <si>
    <t>89396315</t>
  </si>
  <si>
    <t>02-8226-9289</t>
  </si>
  <si>
    <t>02-8226-2505</t>
  </si>
  <si>
    <t>vivianlin@ eoi.com.tw</t>
  </si>
  <si>
    <t>林欣儀0936-838515  #38112</t>
  </si>
  <si>
    <t>陳時偉0932-300810</t>
  </si>
  <si>
    <t>www.eoi.com.tw</t>
  </si>
  <si>
    <t>LED零組件與產品</t>
  </si>
  <si>
    <t>2010/04/30</t>
  </si>
  <si>
    <t>0050164</t>
  </si>
  <si>
    <t>台灣土地銀行新竹分行</t>
  </si>
  <si>
    <t>016001038277</t>
  </si>
  <si>
    <t>台北縣中和市中正路738號B棟15樓-3</t>
  </si>
  <si>
    <t>台北縣中和市中正路738號15樓-3</t>
  </si>
  <si>
    <t>TW106104</t>
  </si>
  <si>
    <t>錫樽</t>
  </si>
  <si>
    <t>錫樽電子股份有限公司</t>
  </si>
  <si>
    <t>89499213</t>
  </si>
  <si>
    <t>02-8685-6337</t>
  </si>
  <si>
    <t>0939-018-188</t>
  </si>
  <si>
    <t>02-8686-4167</t>
  </si>
  <si>
    <t>cable01@ms79.hinet.net</t>
  </si>
  <si>
    <t>丁臻瑀小姐</t>
  </si>
  <si>
    <t>線材製造廠商</t>
  </si>
  <si>
    <t>2009/01/07</t>
  </si>
  <si>
    <t>0501415</t>
  </si>
  <si>
    <t>臺灣中小企業銀行樹林分行</t>
  </si>
  <si>
    <t>14112076337</t>
  </si>
  <si>
    <t>台北縣樹林市東豐街49巷42號</t>
  </si>
  <si>
    <t>TW106105</t>
  </si>
  <si>
    <t>通盛</t>
  </si>
  <si>
    <t>通盛股份有限公司</t>
  </si>
  <si>
    <t>22746257</t>
  </si>
  <si>
    <t>04-24759380</t>
  </si>
  <si>
    <t>0916-802837</t>
  </si>
  <si>
    <t>04-24756382</t>
  </si>
  <si>
    <t>吳地泉先生</t>
  </si>
  <si>
    <t>陳章潭先生</t>
  </si>
  <si>
    <t>代理進口:1.AKE品牌-HALL ELEMENT, HALL I,C. 2.AKM品牌-BASEBAND FOR CORDLESS or WIRELESS</t>
  </si>
  <si>
    <t>98010104939000</t>
  </si>
  <si>
    <t>台中市文心路一段186號14樓之8</t>
  </si>
  <si>
    <t>TW106106</t>
  </si>
  <si>
    <t>厚達</t>
  </si>
  <si>
    <t>厚達電業股份有限公司</t>
  </si>
  <si>
    <t>23950072</t>
  </si>
  <si>
    <t>04-2528-8851</t>
  </si>
  <si>
    <t>04-2525-4132</t>
  </si>
  <si>
    <t>ht790219@ms36.hinet.net</t>
  </si>
  <si>
    <t>鄧淑鈴</t>
  </si>
  <si>
    <t>張明誠先生#106</t>
  </si>
  <si>
    <t>陳孟廷先生</t>
  </si>
  <si>
    <t>電線、電源線插頭製造</t>
  </si>
  <si>
    <t>0074119</t>
  </si>
  <si>
    <t>第一商業銀行豐原分行</t>
  </si>
  <si>
    <t>41110039156</t>
  </si>
  <si>
    <t>台中縣神岡鄉大富路136號</t>
  </si>
  <si>
    <t>TW106107</t>
  </si>
  <si>
    <t>全科</t>
  </si>
  <si>
    <t>全科科技股份有限公司</t>
  </si>
  <si>
    <t>86027892</t>
  </si>
  <si>
    <t>02-26275859</t>
  </si>
  <si>
    <t>02-26275869</t>
  </si>
  <si>
    <t>陳永峰先生</t>
  </si>
  <si>
    <t>電子零件代理</t>
  </si>
  <si>
    <t>114台北市內湖區瑞光路360號9F</t>
  </si>
  <si>
    <t>TW106108</t>
  </si>
  <si>
    <t>康淇</t>
  </si>
  <si>
    <t>康淇科技股份有限公司</t>
  </si>
  <si>
    <t>28484646</t>
  </si>
  <si>
    <t>02-26578336</t>
  </si>
  <si>
    <t>0935-556-672</t>
  </si>
  <si>
    <t>02-26578907</t>
  </si>
  <si>
    <t>tim.ku@com-tek.com.tw</t>
  </si>
  <si>
    <t>辜瑞銘先生#207</t>
  </si>
  <si>
    <t>吳小姐#209</t>
  </si>
  <si>
    <t>2008/07/17</t>
  </si>
  <si>
    <t>0110576</t>
  </si>
  <si>
    <t>上海商業儲蓄銀行西湖分行</t>
  </si>
  <si>
    <t>57102000010112</t>
  </si>
  <si>
    <t>台北市內湖區陽光街381號四樓</t>
  </si>
  <si>
    <t>TW106109</t>
  </si>
  <si>
    <t>煜倫</t>
  </si>
  <si>
    <t>煜倫股份有限公司</t>
  </si>
  <si>
    <t>80468885</t>
  </si>
  <si>
    <t>02-2908-2428</t>
  </si>
  <si>
    <t>02-2908-2429</t>
  </si>
  <si>
    <t>sales-1@morethanall.com</t>
  </si>
  <si>
    <t>陳雅婷小姐#217</t>
  </si>
  <si>
    <t>電子連接器</t>
  </si>
  <si>
    <t>2008/07/15</t>
  </si>
  <si>
    <t>0170125</t>
  </si>
  <si>
    <t>兆豐國際商業銀行三重分行</t>
  </si>
  <si>
    <t>01209911955</t>
  </si>
  <si>
    <t>242台北縣新莊市中正路659-5號2樓</t>
  </si>
  <si>
    <t>TW106110</t>
  </si>
  <si>
    <t>竹美</t>
  </si>
  <si>
    <t>竹美工藝實業有限公司</t>
  </si>
  <si>
    <t>22416811</t>
  </si>
  <si>
    <t>03-5380-823</t>
  </si>
  <si>
    <t>03-5383-535</t>
  </si>
  <si>
    <t>非霓虹燈、LED非霓虹燈、水管燈、舞台燈、控制器…..</t>
  </si>
  <si>
    <t>2008/08/20</t>
  </si>
  <si>
    <t>新竹市樹下街198巷29號</t>
  </si>
  <si>
    <t>TW106111</t>
  </si>
  <si>
    <t>翔欣</t>
  </si>
  <si>
    <t>翔欣光電股份有限公司</t>
  </si>
  <si>
    <t>27847851</t>
  </si>
  <si>
    <t>02-2951-5528</t>
  </si>
  <si>
    <t>0932-036-767</t>
  </si>
  <si>
    <t>02-2951-1080</t>
  </si>
  <si>
    <t>岳先生</t>
  </si>
  <si>
    <t>2008/08/22</t>
  </si>
  <si>
    <t>8080820</t>
  </si>
  <si>
    <t>玉山商業銀行光復分行</t>
  </si>
  <si>
    <t>1078940001896</t>
  </si>
  <si>
    <t>台北縣板橋市三民路二段21巷6號4樓</t>
  </si>
  <si>
    <t>TW106112</t>
  </si>
  <si>
    <t>上誠</t>
  </si>
  <si>
    <t>上誠電子有限公司</t>
  </si>
  <si>
    <t>80738213</t>
  </si>
  <si>
    <t>04-2247-0248</t>
  </si>
  <si>
    <t>04-2247-0312</t>
  </si>
  <si>
    <t>許進順(Jason Hsu)</t>
  </si>
  <si>
    <t>1.單晶片微處理控制電路設計製造</t>
  </si>
  <si>
    <t>2009/08/25</t>
  </si>
  <si>
    <t>台中市北屯區(406)松明街9巷32號</t>
  </si>
  <si>
    <t>TW106113</t>
  </si>
  <si>
    <t>昌昇</t>
  </si>
  <si>
    <t>昌昇自動控制企業有限公司</t>
  </si>
  <si>
    <t>80003508</t>
  </si>
  <si>
    <t>04-2213-1433</t>
  </si>
  <si>
    <t>0931-681-819</t>
  </si>
  <si>
    <t>04-2213-3426</t>
  </si>
  <si>
    <t>陳煥昌先生</t>
  </si>
  <si>
    <t>王春蘭小姐</t>
  </si>
  <si>
    <t>線材加工,自動控制元件</t>
  </si>
  <si>
    <t>0074245</t>
  </si>
  <si>
    <t>第一商業銀行太平分行</t>
  </si>
  <si>
    <t>42410023251</t>
  </si>
  <si>
    <t>台中市東區一心街263號</t>
  </si>
  <si>
    <t>TW106114</t>
  </si>
  <si>
    <t>龍昇</t>
  </si>
  <si>
    <t>龍昇電料行</t>
  </si>
  <si>
    <t>02988050</t>
  </si>
  <si>
    <t>04-2222-1498</t>
  </si>
  <si>
    <t>04-2225-2198</t>
  </si>
  <si>
    <t>04-2225-3268</t>
  </si>
  <si>
    <t>老闆娘</t>
  </si>
  <si>
    <t>林育民先生</t>
  </si>
  <si>
    <t>台中市繼光里民族路26號1F</t>
  </si>
  <si>
    <t>TW106115</t>
  </si>
  <si>
    <t>季澄</t>
  </si>
  <si>
    <t>季澄資訊社</t>
  </si>
  <si>
    <t>98688502</t>
  </si>
  <si>
    <t>02-2987-0411</t>
  </si>
  <si>
    <t>0933-046-711</t>
  </si>
  <si>
    <t>02-2983-6848</t>
  </si>
  <si>
    <t>Adapter供應商(勵人加工)</t>
  </si>
  <si>
    <t>2008/10/31</t>
  </si>
  <si>
    <t>0095487</t>
  </si>
  <si>
    <t>彰化銀行五股工業區分行</t>
  </si>
  <si>
    <t>54870100047300</t>
  </si>
  <si>
    <t>台北縣三重市富福街89號3樓</t>
  </si>
  <si>
    <t>TW106116</t>
  </si>
  <si>
    <t>訊承</t>
  </si>
  <si>
    <t>訊承股份有限公司</t>
  </si>
  <si>
    <t>97191906</t>
  </si>
  <si>
    <t>04-2235-2042</t>
  </si>
  <si>
    <t>0931-577-667</t>
  </si>
  <si>
    <t>04-2235-0331</t>
  </si>
  <si>
    <t>王裕宏先生#26</t>
  </si>
  <si>
    <t>電源IC</t>
  </si>
  <si>
    <t>40654</t>
  </si>
  <si>
    <t>台中市文心路四段934號3F-2</t>
  </si>
  <si>
    <t>TW106117</t>
  </si>
  <si>
    <t>泰榮</t>
  </si>
  <si>
    <t>泰榮工業股份有限公司</t>
  </si>
  <si>
    <t>84973674</t>
  </si>
  <si>
    <t>02-2908-8330</t>
  </si>
  <si>
    <t>02-2908-8718</t>
  </si>
  <si>
    <t>vacu-tronics@umail.hinet.net</t>
  </si>
  <si>
    <t>高慧如小姐</t>
  </si>
  <si>
    <t>真空棒</t>
  </si>
  <si>
    <t>23930022221</t>
  </si>
  <si>
    <t>台北縣新莊市福營路227巷6號</t>
  </si>
  <si>
    <t>TW106118</t>
  </si>
  <si>
    <t>今華</t>
  </si>
  <si>
    <t>今華電子有限公司</t>
  </si>
  <si>
    <t>14276400</t>
  </si>
  <si>
    <t>04-22277707</t>
  </si>
  <si>
    <t>04-2227-7706</t>
  </si>
  <si>
    <t>v0105224@jin-hua.com.tw</t>
  </si>
  <si>
    <t>洪慧芬 小姐</t>
  </si>
  <si>
    <t>台中市中區中山路36號</t>
  </si>
  <si>
    <t>TW106119</t>
  </si>
  <si>
    <t>鈺邦</t>
  </si>
  <si>
    <t>鈺邦機械工業有限公司</t>
  </si>
  <si>
    <t>24376857</t>
  </si>
  <si>
    <t>2010/04/20</t>
  </si>
  <si>
    <t>0042455</t>
  </si>
  <si>
    <t>臺灣銀行南新莊分行</t>
  </si>
  <si>
    <t>245031001377</t>
  </si>
  <si>
    <t>242台北縣新莊市福營路227巷6號</t>
  </si>
  <si>
    <t>TW106120</t>
  </si>
  <si>
    <t>茂宣</t>
  </si>
  <si>
    <t>茂宣企業股份有限公司</t>
  </si>
  <si>
    <t>12339246</t>
  </si>
  <si>
    <t>Agilent/limear代理商</t>
  </si>
  <si>
    <t>137100005221</t>
  </si>
  <si>
    <t>407台中市西屯區文心路三段241號4樓之3</t>
  </si>
  <si>
    <t>115台北市南港區園區街3之2號4F</t>
  </si>
  <si>
    <t>TW106121</t>
  </si>
  <si>
    <t>東政</t>
  </si>
  <si>
    <t>東政科技有限公司</t>
  </si>
  <si>
    <t>28650285</t>
  </si>
  <si>
    <t>04-2206-6200</t>
  </si>
  <si>
    <t>0935-885-231</t>
  </si>
  <si>
    <t>04-2206-6203</t>
  </si>
  <si>
    <t>陳濬昶先生</t>
  </si>
  <si>
    <t>日本各大廠牌變頻器、變頻馬達、直流馬達、直流馬達控制箱</t>
  </si>
  <si>
    <t>貨到7日內T/T</t>
  </si>
  <si>
    <t>0065171</t>
  </si>
  <si>
    <t>合作金庫銀行中港分行</t>
  </si>
  <si>
    <t>5171717616283</t>
  </si>
  <si>
    <t>台中市北區忠太西路74號</t>
  </si>
  <si>
    <t>TW106122</t>
  </si>
  <si>
    <t>大內</t>
  </si>
  <si>
    <t>大內實業有限公司</t>
  </si>
  <si>
    <t>97482186</t>
  </si>
  <si>
    <t>02-8512-3886</t>
  </si>
  <si>
    <t>0925-520-500</t>
  </si>
  <si>
    <t>02-8512-3879</t>
  </si>
  <si>
    <t>lai@extion.com.tw</t>
  </si>
  <si>
    <t>許進來先生#500</t>
  </si>
  <si>
    <t>洪小姐#120</t>
  </si>
  <si>
    <t>二相?進馬達</t>
  </si>
  <si>
    <t>2010/02/03</t>
  </si>
  <si>
    <t>174100016226</t>
  </si>
  <si>
    <t>台北縣三重市光復路一段90號5樓</t>
  </si>
  <si>
    <t>TW106123</t>
  </si>
  <si>
    <t>綠景</t>
  </si>
  <si>
    <t>綠景光電股份有限公司</t>
  </si>
  <si>
    <t>25003551</t>
  </si>
  <si>
    <t>02-2995-0939</t>
  </si>
  <si>
    <t>0932-036767</t>
  </si>
  <si>
    <t>02-2995-0935</t>
  </si>
  <si>
    <t>tptimmy99@hotmail.com</t>
  </si>
  <si>
    <t>岳立軍先生#21</t>
  </si>
  <si>
    <t>Vicky#31</t>
  </si>
  <si>
    <t>LED</t>
  </si>
  <si>
    <t>0099269</t>
  </si>
  <si>
    <t>彰化商業銀行思源分行</t>
  </si>
  <si>
    <t>92690100858800</t>
  </si>
  <si>
    <t>台北縣三重市重新路5段646號9樓</t>
  </si>
  <si>
    <t>TW106124</t>
  </si>
  <si>
    <t>郁冠</t>
  </si>
  <si>
    <t>郁冠工業有限公司</t>
  </si>
  <si>
    <t>12699396</t>
  </si>
  <si>
    <t>02-8227-8923</t>
  </si>
  <si>
    <t>0916-239-114</t>
  </si>
  <si>
    <t>02-8227-8925</t>
  </si>
  <si>
    <t>jerry@unicrown.com.tw</t>
  </si>
  <si>
    <t>凌國祐先生 #15</t>
  </si>
  <si>
    <t>真空幫浦</t>
  </si>
  <si>
    <t>2010/05/24</t>
  </si>
  <si>
    <t>之後月結60</t>
  </si>
  <si>
    <t>0808440001562</t>
  </si>
  <si>
    <t>台北縣中和市中正路700號4F之1</t>
  </si>
  <si>
    <t>TW106125</t>
  </si>
  <si>
    <t>音宗</t>
  </si>
  <si>
    <t>音宗企業股份有限公司</t>
  </si>
  <si>
    <t>55842483</t>
  </si>
  <si>
    <t>04-2527-3310</t>
  </si>
  <si>
    <t>04-2527-3313</t>
  </si>
  <si>
    <t>intzong@ms14.hinet.net</t>
  </si>
  <si>
    <t>黃炎雲小姐</t>
  </si>
  <si>
    <t>揚聲器</t>
  </si>
  <si>
    <t>0530525</t>
  </si>
  <si>
    <t>台中商業銀行南陽分行</t>
  </si>
  <si>
    <t>050220039648</t>
  </si>
  <si>
    <t>台中縣豐原市大光街16號</t>
  </si>
  <si>
    <t>TW106126</t>
  </si>
  <si>
    <t>皇曄</t>
  </si>
  <si>
    <t>皇曄實業有限公司</t>
  </si>
  <si>
    <t>29063209</t>
  </si>
  <si>
    <t>02-2785-6812</t>
  </si>
  <si>
    <t>0911-235-543</t>
  </si>
  <si>
    <t>02-2785-6705</t>
  </si>
  <si>
    <t>joetseng@honyabiz.com.tw</t>
  </si>
  <si>
    <t>曾志強先生</t>
  </si>
  <si>
    <t>孫承龍先生</t>
  </si>
  <si>
    <t>電源供應器</t>
  </si>
  <si>
    <t>0081290</t>
  </si>
  <si>
    <t>華南商業銀行永吉分行</t>
  </si>
  <si>
    <t>129100043891</t>
  </si>
  <si>
    <t>台北市南港區南港路三段99號8樓</t>
  </si>
  <si>
    <t>TW106127</t>
  </si>
  <si>
    <t>昶皓國際</t>
  </si>
  <si>
    <t>昶皓國際有限公司</t>
  </si>
  <si>
    <t>25132990</t>
  </si>
  <si>
    <t>簡清德先生</t>
  </si>
  <si>
    <t>電機-磁鐵</t>
  </si>
  <si>
    <t>0501013</t>
  </si>
  <si>
    <t>臺灣中小企業銀行東台北分行</t>
  </si>
  <si>
    <t>10112028566</t>
  </si>
  <si>
    <t>115</t>
  </si>
  <si>
    <t>TW106128</t>
  </si>
  <si>
    <t>宏有</t>
  </si>
  <si>
    <t>宏有國際股份有限公司</t>
  </si>
  <si>
    <t>80719779</t>
  </si>
  <si>
    <t>02-8923-3037</t>
  </si>
  <si>
    <t>sales@hung-yu.com</t>
  </si>
  <si>
    <t>02-8923-2320</t>
  </si>
  <si>
    <t>李秀玲小姐#203</t>
  </si>
  <si>
    <t>IC</t>
  </si>
  <si>
    <t>2011/05/09</t>
  </si>
  <si>
    <t>8081115</t>
  </si>
  <si>
    <t>玉山商業銀行永安分行</t>
  </si>
  <si>
    <t>1115940001558</t>
  </si>
  <si>
    <t>23447新北市永和區中和路429號B1</t>
  </si>
  <si>
    <t>TW106129</t>
  </si>
  <si>
    <t>喜樂比</t>
  </si>
  <si>
    <t>喜樂比有限公司</t>
  </si>
  <si>
    <t>54019250</t>
  </si>
  <si>
    <t>02-5578-4510</t>
  </si>
  <si>
    <t>02-2222-9827</t>
  </si>
  <si>
    <t>02-2222-9807</t>
  </si>
  <si>
    <t>sophia.hsu@thejoyfactory.com</t>
  </si>
  <si>
    <t>許麗美小姐</t>
  </si>
  <si>
    <t>駱淳方</t>
  </si>
  <si>
    <t>ElevateII 系列 -桌上型立架 Kiosk (黑)-- Surface Pro 6/5/4/3 適用</t>
  </si>
  <si>
    <t>2020/03/18</t>
  </si>
  <si>
    <t>國泰世華銀行 新板分行</t>
  </si>
  <si>
    <t>0132723</t>
  </si>
  <si>
    <t>國泰世華商業銀行新板分行</t>
  </si>
  <si>
    <t>272035004297</t>
  </si>
  <si>
    <t>23586 新北市中和區中正路872 號11樓</t>
  </si>
  <si>
    <t>TW107001</t>
  </si>
  <si>
    <t>盈祥</t>
  </si>
  <si>
    <t>盈祥工業股份有限公司</t>
  </si>
  <si>
    <t>01510229</t>
  </si>
  <si>
    <t>02-2694-2822</t>
  </si>
  <si>
    <t>0922-486-619</t>
  </si>
  <si>
    <t>02-2694-5349</t>
  </si>
  <si>
    <t>黃壁玲</t>
  </si>
  <si>
    <t>送風機</t>
  </si>
  <si>
    <t>TW107</t>
  </si>
  <si>
    <t>2010/06/01</t>
  </si>
  <si>
    <t>56610108676400</t>
  </si>
  <si>
    <t>台北縣汐止市環河街185巷20號</t>
  </si>
  <si>
    <t>TW107002</t>
  </si>
  <si>
    <t>中興</t>
  </si>
  <si>
    <t>中興電業行</t>
  </si>
  <si>
    <t>22931014</t>
  </si>
  <si>
    <t>04-2223-7710</t>
  </si>
  <si>
    <t>0932-580-819</t>
  </si>
  <si>
    <t>04-2225-2918</t>
  </si>
  <si>
    <t>任建璋</t>
  </si>
  <si>
    <t>任建武</t>
  </si>
  <si>
    <t>鼓風機</t>
  </si>
  <si>
    <t>台中市東區建國路240巷20號</t>
  </si>
  <si>
    <t>TW107003</t>
  </si>
  <si>
    <t>上陽-台中</t>
  </si>
  <si>
    <t>上陽工業股份有限公司</t>
  </si>
  <si>
    <t>22264764</t>
  </si>
  <si>
    <t>04-2234-3483</t>
  </si>
  <si>
    <t>0932-516-753</t>
  </si>
  <si>
    <t>04-2234-6561</t>
  </si>
  <si>
    <t>shanyann@ms39.hinet.net</t>
  </si>
  <si>
    <t>賴建添</t>
  </si>
  <si>
    <t>40666</t>
  </si>
  <si>
    <t>台中市北屯區文昌東三街5號</t>
  </si>
  <si>
    <t>TW107004</t>
  </si>
  <si>
    <t>千電</t>
  </si>
  <si>
    <t>千電實業有限公司</t>
  </si>
  <si>
    <t>97481047</t>
  </si>
  <si>
    <t>04-2691-8888</t>
  </si>
  <si>
    <t>0937-205-535</t>
  </si>
  <si>
    <t>04-2691-5588</t>
  </si>
  <si>
    <t>chyen.des@msa.hinet.net</t>
  </si>
  <si>
    <t>洪春池先生</t>
  </si>
  <si>
    <t>鄭淑婷小姐#204</t>
  </si>
  <si>
    <t>維修：簡小姐#202</t>
  </si>
  <si>
    <t>AC.DC無刷馬達、步進.伺服馬達</t>
  </si>
  <si>
    <t>2009/11/25</t>
  </si>
  <si>
    <t>0040923</t>
  </si>
  <si>
    <t>台灣銀行台中工業區分行</t>
  </si>
  <si>
    <t>092001016237</t>
  </si>
  <si>
    <t>432</t>
  </si>
  <si>
    <t>台中縣大肚鄉遊園路1段61之3號</t>
  </si>
  <si>
    <t>TW107005</t>
  </si>
  <si>
    <t>大圖</t>
  </si>
  <si>
    <t>大圖科技有限公司</t>
  </si>
  <si>
    <t>12850266</t>
  </si>
  <si>
    <t>03-434-5388</t>
  </si>
  <si>
    <t>0935-204-732</t>
  </si>
  <si>
    <t>03-461-0230</t>
  </si>
  <si>
    <t>葉國錨</t>
  </si>
  <si>
    <t>2相步進馬達--TS3653N1E2(NTD1350)、馬達驅動器—EXD2015(NTD2850)一套NT$4200 折價: 200元 折讓:</t>
  </si>
  <si>
    <t>32059</t>
  </si>
  <si>
    <t>桃園縣中壢市福星五街30號1樓</t>
  </si>
  <si>
    <t>TW107006</t>
  </si>
  <si>
    <t>吉鴻</t>
  </si>
  <si>
    <t>吉鴻電子股份有限公司</t>
  </si>
  <si>
    <t>23733940</t>
  </si>
  <si>
    <t>02-2797-1238</t>
  </si>
  <si>
    <t>0931-046-427</t>
  </si>
  <si>
    <t>02-2797-1634</t>
  </si>
  <si>
    <t>sales@ictgroup.com.tw</t>
  </si>
  <si>
    <t>魏茂傳#131</t>
  </si>
  <si>
    <t>RD：張先生#312
陳經理#106</t>
  </si>
  <si>
    <t>維修：02-2797-1236 黃文安先生#</t>
  </si>
  <si>
    <t>驗鈔機、數鈔機  .維修30天</t>
  </si>
  <si>
    <t>2009/12/24</t>
  </si>
  <si>
    <t>0126683</t>
  </si>
  <si>
    <t>台北富邦銀行西湖分行</t>
  </si>
  <si>
    <t>668102002068</t>
  </si>
  <si>
    <t>11441</t>
  </si>
  <si>
    <t>台北市內湖區內湖路一段91巷38弄24號</t>
  </si>
  <si>
    <t>TW107007</t>
  </si>
  <si>
    <t>全金山</t>
  </si>
  <si>
    <t>全金山機械有限公司</t>
  </si>
  <si>
    <t>16962690</t>
  </si>
  <si>
    <t>04-2230-5599</t>
  </si>
  <si>
    <t>04-2230-5552</t>
  </si>
  <si>
    <t>楊杏華</t>
  </si>
  <si>
    <t>台中市北區建成里東成一街３１號一樓</t>
  </si>
  <si>
    <t>TW107008</t>
  </si>
  <si>
    <t>恆海</t>
  </si>
  <si>
    <t>恆海科技有限公司</t>
  </si>
  <si>
    <t>80305861</t>
  </si>
  <si>
    <t>02-6616-4920</t>
  </si>
  <si>
    <t>0918-665-335</t>
  </si>
  <si>
    <t>02-2695-6720</t>
  </si>
  <si>
    <t>vins0707@ms43.hinet.net</t>
  </si>
  <si>
    <t>柯永達先生</t>
  </si>
  <si>
    <t>02-26956635</t>
  </si>
  <si>
    <t>22153</t>
  </si>
  <si>
    <t>台北縣汐止市康寧街61巷69號6樓</t>
  </si>
  <si>
    <t>TW107009</t>
  </si>
  <si>
    <t>厚利</t>
  </si>
  <si>
    <t>厚利貿易股份有限公司</t>
  </si>
  <si>
    <t>15271830</t>
  </si>
  <si>
    <t>04-2471-4155</t>
  </si>
  <si>
    <t>0911-684-559</t>
  </si>
  <si>
    <t>04-2473-4085</t>
  </si>
  <si>
    <t>張瑞材先生</t>
  </si>
  <si>
    <t>30030127007300</t>
  </si>
  <si>
    <t>台中市南屯區南屯路2段408號12F-10</t>
  </si>
  <si>
    <t>TW107010</t>
  </si>
  <si>
    <t>台灣格蘭登</t>
  </si>
  <si>
    <t>台灣格蘭登福股份有限公司</t>
  </si>
  <si>
    <t>80622698</t>
  </si>
  <si>
    <t>02-2299-5533</t>
  </si>
  <si>
    <t>0922-970-257</t>
  </si>
  <si>
    <t>02-2299-2259</t>
  </si>
  <si>
    <t>楊美娟小姐#119</t>
  </si>
  <si>
    <t>維修：呂先生#112</t>
  </si>
  <si>
    <t>楊小姐#122</t>
  </si>
  <si>
    <t>2010/06/04</t>
  </si>
  <si>
    <t>台北縣五股鄉五股工業區五工三路101號1-2F</t>
  </si>
  <si>
    <t>TW107011</t>
  </si>
  <si>
    <t>台衛</t>
  </si>
  <si>
    <t>台衛風機企業商行鄭松柏</t>
  </si>
  <si>
    <t>67961934</t>
  </si>
  <si>
    <t>04-2532-0121</t>
  </si>
  <si>
    <t>0932-672-460</t>
  </si>
  <si>
    <t>04-2532-0123</t>
  </si>
  <si>
    <t>鄭光荃先生</t>
  </si>
  <si>
    <t>0024212044580</t>
  </si>
  <si>
    <t>42946</t>
  </si>
  <si>
    <t>台中縣潭子鄉大富路一段23巷43號</t>
  </si>
  <si>
    <t>TW107012</t>
  </si>
  <si>
    <t>金億翔</t>
  </si>
  <si>
    <t>金億翔企業股份有限公司</t>
  </si>
  <si>
    <t>84599641</t>
  </si>
  <si>
    <t>03-498-6461</t>
  </si>
  <si>
    <t>03-498-6460</t>
  </si>
  <si>
    <t>jys@cross-fan.com.tw</t>
  </si>
  <si>
    <t>范姜小姐</t>
  </si>
  <si>
    <t>陳昌城總經理</t>
  </si>
  <si>
    <t>32849</t>
  </si>
  <si>
    <t>桃園縣觀音鄉崙坪村一鄰1-38號</t>
  </si>
  <si>
    <t>TW107013</t>
  </si>
  <si>
    <t>恆智</t>
  </si>
  <si>
    <t>恆智重機股份有限公司</t>
  </si>
  <si>
    <t>23810360</t>
  </si>
  <si>
    <t>037-220-741</t>
  </si>
  <si>
    <t>0915-288-579</t>
  </si>
  <si>
    <t>037-226-152</t>
  </si>
  <si>
    <t>liftruck@ms18.hinet.net</t>
  </si>
  <si>
    <t>吳桂麗小姐</t>
  </si>
  <si>
    <t>堆高機</t>
  </si>
  <si>
    <t>2008/02/19</t>
  </si>
  <si>
    <t>0083227</t>
  </si>
  <si>
    <t>華南商業銀行苗栗分行</t>
  </si>
  <si>
    <t>322100070436</t>
  </si>
  <si>
    <t>36059</t>
  </si>
  <si>
    <t>苗栗縣苗栗市水源里水流娘16號之1</t>
  </si>
  <si>
    <t>TW107014</t>
  </si>
  <si>
    <t>豐乾</t>
  </si>
  <si>
    <t>豐乾電機工廠</t>
  </si>
  <si>
    <t>19418786</t>
  </si>
  <si>
    <t>04-2232-9236</t>
  </si>
  <si>
    <t>04-2235-4234</t>
  </si>
  <si>
    <t>tw@msa.hinet.net</t>
  </si>
  <si>
    <t>賴博煒</t>
  </si>
  <si>
    <t>台中市北區學士路178巷10號</t>
  </si>
  <si>
    <t>台中市北屯區瀋陽路3段200號(發票地址)</t>
  </si>
  <si>
    <t>TW107015</t>
  </si>
  <si>
    <t>賴記</t>
  </si>
  <si>
    <t>賴記電機有限公司</t>
  </si>
  <si>
    <t>52796325</t>
  </si>
  <si>
    <t>04-2301-5195</t>
  </si>
  <si>
    <t>04-2301-9589</t>
  </si>
  <si>
    <t>laichielectric@yahoo.com.tw</t>
  </si>
  <si>
    <t>林佑南先生</t>
  </si>
  <si>
    <t>趙小姐</t>
  </si>
  <si>
    <t>0061726</t>
  </si>
  <si>
    <t>合作金庫銀行中權分行</t>
  </si>
  <si>
    <t>1726717921041</t>
  </si>
  <si>
    <t>台中市西區公益路149號</t>
  </si>
  <si>
    <t>TW107016</t>
  </si>
  <si>
    <t>盟安</t>
  </si>
  <si>
    <t>盟安企業股份有限公司</t>
  </si>
  <si>
    <t>89362687</t>
  </si>
  <si>
    <t>04-2333-8360</t>
  </si>
  <si>
    <t>0919-846-348</t>
  </si>
  <si>
    <t>04-2339-8528</t>
  </si>
  <si>
    <t>鍾昀龍先生</t>
  </si>
  <si>
    <t>打包機</t>
  </si>
  <si>
    <t>2008/05/13</t>
  </si>
  <si>
    <t>0095852</t>
  </si>
  <si>
    <t>彰化商業銀行霧峰分行</t>
  </si>
  <si>
    <t>58520106868300</t>
  </si>
  <si>
    <t>413台中縣霧峰鄉中正路1137巷16-6號</t>
  </si>
  <si>
    <t>TW107017</t>
  </si>
  <si>
    <t>同興</t>
  </si>
  <si>
    <t>同興五金號</t>
  </si>
  <si>
    <t>51238359</t>
  </si>
  <si>
    <t>04-2225-0042</t>
  </si>
  <si>
    <t>0936-324-851</t>
  </si>
  <si>
    <t>黃弘儒先生</t>
  </si>
  <si>
    <t>DC直流馬達（MABUCHI）</t>
  </si>
  <si>
    <t>2009/11/04</t>
  </si>
  <si>
    <t>0130062</t>
  </si>
  <si>
    <t>國泰世華商業銀行台中分行</t>
  </si>
  <si>
    <t>006010074990</t>
  </si>
  <si>
    <t>台中市東區建國路240巷13-7號</t>
  </si>
  <si>
    <t>TW107018</t>
  </si>
  <si>
    <t>慧全</t>
  </si>
  <si>
    <t>慧全電腦實業股份有限公司</t>
  </si>
  <si>
    <t>23550744</t>
  </si>
  <si>
    <t>02-2662-6499</t>
  </si>
  <si>
    <t>02-2662-6214</t>
  </si>
  <si>
    <t>derek@wytron.com.tw</t>
  </si>
  <si>
    <t>黃德琦先生</t>
  </si>
  <si>
    <t>DOM複製系統</t>
  </si>
  <si>
    <t>0095529</t>
  </si>
  <si>
    <t>彰化商業銀行新店分行</t>
  </si>
  <si>
    <t>55290113066600</t>
  </si>
  <si>
    <t>222台北縣深坑鄉北深路3段155巷13號7樓</t>
  </si>
  <si>
    <t>TW107019</t>
  </si>
  <si>
    <t>恆詣</t>
  </si>
  <si>
    <t>恆詣搬運機械有限公司</t>
  </si>
  <si>
    <t>97363175</t>
  </si>
  <si>
    <t>04-2561-5171</t>
  </si>
  <si>
    <t>04-2561-5124</t>
  </si>
  <si>
    <t>chi2894@yahoo.com.tw</t>
  </si>
  <si>
    <t>崔玉琦先生</t>
  </si>
  <si>
    <t>恆智堆高機維修保養</t>
  </si>
  <si>
    <t>0500119</t>
  </si>
  <si>
    <t>臺灣中小企業銀行大雅分行</t>
  </si>
  <si>
    <t>01112002894</t>
  </si>
  <si>
    <t>台中鄉大雅鄉中清路4段475號</t>
  </si>
  <si>
    <t>TW107020</t>
  </si>
  <si>
    <t>潘威</t>
  </si>
  <si>
    <t>潘威貿易有限公司</t>
  </si>
  <si>
    <t>23922077</t>
  </si>
  <si>
    <t>02-2910-6210</t>
  </si>
  <si>
    <t>02-2910-6512</t>
  </si>
  <si>
    <t>celia-mail@yahoo.com.tw</t>
  </si>
  <si>
    <t>陳芝廷小姐</t>
  </si>
  <si>
    <t>設計及製造各類微型直流馬達 。首次現金，爾後月結30天</t>
  </si>
  <si>
    <t>台北縣231新店市寶橋路235巷16弄7號6樓</t>
  </si>
  <si>
    <t>TW107021</t>
  </si>
  <si>
    <t>錦輪</t>
  </si>
  <si>
    <t>錦輪科技有限公司</t>
  </si>
  <si>
    <t>27280270</t>
  </si>
  <si>
    <t>04-2297-1919</t>
  </si>
  <si>
    <t>0930-598-610</t>
  </si>
  <si>
    <t>04-2297-1917</t>
  </si>
  <si>
    <t>ching.lun1314@msa.hinet.net</t>
  </si>
  <si>
    <t>許云亭小姐</t>
  </si>
  <si>
    <t>野蠻世界-空殼</t>
  </si>
  <si>
    <t>2010/04/28</t>
  </si>
  <si>
    <t>109001021893</t>
  </si>
  <si>
    <t>406台中市松竹路三段503號</t>
  </si>
  <si>
    <t>TW107022</t>
  </si>
  <si>
    <t>上陽</t>
  </si>
  <si>
    <t>76549252</t>
  </si>
  <si>
    <t>07-735-3737</t>
  </si>
  <si>
    <t>07-732-9595</t>
  </si>
  <si>
    <t>鐘小姐</t>
  </si>
  <si>
    <t>退幣機 760 (220 V)</t>
  </si>
  <si>
    <t>0040255</t>
  </si>
  <si>
    <t>台灣銀行鳳山分行</t>
  </si>
  <si>
    <t>025031059378</t>
  </si>
  <si>
    <t>高雄縣鳥松鄉中正路東豐巷67-6號</t>
  </si>
  <si>
    <t>TW107023</t>
  </si>
  <si>
    <t>錢道</t>
  </si>
  <si>
    <t>錢道實業有限公司</t>
  </si>
  <si>
    <t>84628505</t>
  </si>
  <si>
    <t>02-2987-9381</t>
  </si>
  <si>
    <t>02-2980-9032</t>
  </si>
  <si>
    <t>莊先生</t>
  </si>
  <si>
    <t>投幣機 SG-968</t>
  </si>
  <si>
    <t>0072115</t>
  </si>
  <si>
    <t>第一商業銀行三重埔分行</t>
  </si>
  <si>
    <t>21110037363</t>
  </si>
  <si>
    <t>台北縣三重市五華街70號2樓</t>
  </si>
  <si>
    <t>TW107024</t>
  </si>
  <si>
    <t>交流</t>
  </si>
  <si>
    <t>交流科技股份有限公司</t>
  </si>
  <si>
    <t>84936186</t>
  </si>
  <si>
    <t>02-7712-8686</t>
  </si>
  <si>
    <t>02-7712-8688</t>
  </si>
  <si>
    <t>蘇學文</t>
  </si>
  <si>
    <t>陳河宏</t>
  </si>
  <si>
    <t>林煜智</t>
  </si>
  <si>
    <t>卡片、卡片讀寫設備、印卡機、音訊IC、防盜版IC、軟體保護機制水晶加密鎖</t>
  </si>
  <si>
    <t>2013/02/06</t>
  </si>
  <si>
    <t>0500706</t>
  </si>
  <si>
    <t>臺灣中小企業銀行復興分行</t>
  </si>
  <si>
    <t>07012061281</t>
  </si>
  <si>
    <t>台北市大安區復興南路一段390號7F之3</t>
  </si>
  <si>
    <t>TW107025</t>
  </si>
  <si>
    <t>文偉</t>
  </si>
  <si>
    <t>文偉股份有限公司</t>
  </si>
  <si>
    <t>16376782</t>
  </si>
  <si>
    <t>04-3704-6262</t>
  </si>
  <si>
    <t>0980-297-607</t>
  </si>
  <si>
    <t>04-2451-5173</t>
  </si>
  <si>
    <t>jack.yang@wwtech.com.tw</t>
  </si>
  <si>
    <t>蔡娟娟</t>
  </si>
  <si>
    <t>電腦設備、資訊軟體代理</t>
  </si>
  <si>
    <t>2015/06/10</t>
  </si>
  <si>
    <t>2016/07/01</t>
  </si>
  <si>
    <t>0099689</t>
  </si>
  <si>
    <t>彰化商業銀行林口分行</t>
  </si>
  <si>
    <t>96890151668100</t>
  </si>
  <si>
    <t>40744台中市西屯區逢明街95號6樓之2</t>
  </si>
  <si>
    <t>TW107026</t>
  </si>
  <si>
    <t>璟原</t>
  </si>
  <si>
    <t>璟原科技股份有限公司</t>
  </si>
  <si>
    <t>16964727</t>
  </si>
  <si>
    <t>(03) 496-6988</t>
  </si>
  <si>
    <t>(03) 496-5888</t>
  </si>
  <si>
    <t>cherry_yeh@idtechproducts.com.tw</t>
  </si>
  <si>
    <t>Cherry Yeh #612</t>
  </si>
  <si>
    <t>Alex Lin #668</t>
  </si>
  <si>
    <t>刷卡機、讀卡機(TT in advance)</t>
  </si>
  <si>
    <t>8220277</t>
  </si>
  <si>
    <t>中國信託商業銀行桃園分行</t>
  </si>
  <si>
    <t>045540060688</t>
  </si>
  <si>
    <t>桃園縣楊梅市高青路22巷16號</t>
  </si>
  <si>
    <t>TW107027</t>
  </si>
  <si>
    <t>精益</t>
  </si>
  <si>
    <t>精益科技股份有限公司</t>
  </si>
  <si>
    <t>22156759</t>
  </si>
  <si>
    <t>02-2655-7866</t>
  </si>
  <si>
    <t>0921-062977</t>
  </si>
  <si>
    <t>02-2655-7833</t>
  </si>
  <si>
    <t>MidasHsu@plustek.com.tw</t>
  </si>
  <si>
    <t>顧宥榛</t>
  </si>
  <si>
    <t>許銘進先生#1265</t>
  </si>
  <si>
    <t>李佳榮先生#1252(0932-069-442)</t>
  </si>
  <si>
    <t>護照、證件專用掃描器</t>
  </si>
  <si>
    <t>2013/08/22</t>
  </si>
  <si>
    <t>2019/11/19</t>
  </si>
  <si>
    <t>0081108</t>
  </si>
  <si>
    <t>華南商業銀行南松山分行</t>
  </si>
  <si>
    <t>110107100251</t>
  </si>
  <si>
    <t>臺北市南港區園區街3號13樓之1</t>
  </si>
  <si>
    <t>TW107036</t>
  </si>
  <si>
    <t>恆錩</t>
  </si>
  <si>
    <t>恆錩股份有限公司</t>
  </si>
  <si>
    <t>16159075</t>
  </si>
  <si>
    <t>04-2237-3021</t>
  </si>
  <si>
    <t>04-2237-5328</t>
  </si>
  <si>
    <t>linjun@htz.com.tw</t>
  </si>
  <si>
    <t>洪俊元先生</t>
  </si>
  <si>
    <t>陳若菁小姐</t>
  </si>
  <si>
    <t>2017/02/20</t>
  </si>
  <si>
    <t>2016.9月：月結90天(匯款)</t>
  </si>
  <si>
    <t>0125505</t>
  </si>
  <si>
    <t>台北富邦銀行桂林分行</t>
  </si>
  <si>
    <t>550102210123</t>
  </si>
  <si>
    <t>台中市北屯區文昌東四街43號</t>
  </si>
  <si>
    <t>TW108001</t>
  </si>
  <si>
    <t>景翊美</t>
  </si>
  <si>
    <t>景翊美廣告工程有限公司</t>
  </si>
  <si>
    <t>12848380</t>
  </si>
  <si>
    <t>04-2358-0505</t>
  </si>
  <si>
    <t>0937-209961</t>
  </si>
  <si>
    <t>04-2358-0609</t>
  </si>
  <si>
    <t>g23580505@yahoo.com.tw</t>
  </si>
  <si>
    <t>楊明峰</t>
  </si>
  <si>
    <t>銅牌/不鏽鋼牌/立體字/平面烤漆/造型/藝術招牌</t>
  </si>
  <si>
    <t>TW108</t>
  </si>
  <si>
    <t>2009/10/13</t>
  </si>
  <si>
    <t>1470110</t>
  </si>
  <si>
    <t>三信商業銀行南屯分行</t>
  </si>
  <si>
    <t>1120111627</t>
  </si>
  <si>
    <t>台中市西屯區安和路6-1號</t>
  </si>
  <si>
    <t>TW108002</t>
  </si>
  <si>
    <t>名冠社</t>
  </si>
  <si>
    <t>名冠社金屬銅藝字有限公司</t>
  </si>
  <si>
    <t>16866465</t>
  </si>
  <si>
    <t>04-2311-6666</t>
  </si>
  <si>
    <t>0936-877-267</t>
  </si>
  <si>
    <t>04-2311-2233</t>
  </si>
  <si>
    <t>陳樹枝</t>
  </si>
  <si>
    <t>球面立體鈦金字製造/9999純黃金箔製造</t>
  </si>
  <si>
    <t>台中市西屯區惠來路三段258號</t>
  </si>
  <si>
    <t>TW108003</t>
  </si>
  <si>
    <t>東昇</t>
  </si>
  <si>
    <t>東昇藝術社</t>
  </si>
  <si>
    <t>51326917</t>
  </si>
  <si>
    <t>04-2372-0450</t>
  </si>
  <si>
    <t>04-2372-3342</t>
  </si>
  <si>
    <t>balck4.tjcja@msa.hinet.net</t>
  </si>
  <si>
    <t>銘版</t>
  </si>
  <si>
    <t>1726717323216</t>
  </si>
  <si>
    <t>台中市西區五權一街133號</t>
  </si>
  <si>
    <t>TW108004</t>
  </si>
  <si>
    <t>佶鑫</t>
  </si>
  <si>
    <t>佶鑫琺瑯股份有限公司</t>
  </si>
  <si>
    <t>86433998</t>
  </si>
  <si>
    <t>04-2659-5278</t>
  </si>
  <si>
    <t>0932-669-216</t>
  </si>
  <si>
    <t>04-2659-5237</t>
  </si>
  <si>
    <t>jinshin@myenamel.com.tw</t>
  </si>
  <si>
    <t>曹小姐(Linda)</t>
  </si>
  <si>
    <t>王佩如小姐</t>
  </si>
  <si>
    <t>王義順總經理</t>
  </si>
  <si>
    <t>2010/05/05</t>
  </si>
  <si>
    <t>0040576</t>
  </si>
  <si>
    <t>台灣銀行台中港分行</t>
  </si>
  <si>
    <t>057001120313</t>
  </si>
  <si>
    <t>43541</t>
  </si>
  <si>
    <t>台中縣梧棲鎮大通路8號</t>
  </si>
  <si>
    <t>TW108005</t>
  </si>
  <si>
    <t>至真</t>
  </si>
  <si>
    <t>至真生化科技股份有限公司</t>
  </si>
  <si>
    <t>12814473</t>
  </si>
  <si>
    <t>049-226-1986</t>
  </si>
  <si>
    <t>0917-502-617</t>
  </si>
  <si>
    <t>049-226-1989</t>
  </si>
  <si>
    <t>jcdi@ms35.hinet.net</t>
  </si>
  <si>
    <t>呂明寶先生</t>
  </si>
  <si>
    <t>44110066988</t>
  </si>
  <si>
    <t>54067</t>
  </si>
  <si>
    <t>南投縣南投市南崗工業區中華路328號</t>
  </si>
  <si>
    <t>TW108006</t>
  </si>
  <si>
    <t>永泰(銘板)</t>
  </si>
  <si>
    <t>永泰工業社</t>
  </si>
  <si>
    <t>05559356</t>
  </si>
  <si>
    <t>04-2350-6377</t>
  </si>
  <si>
    <t>04-2358-6696</t>
  </si>
  <si>
    <t>04-2358-9097</t>
  </si>
  <si>
    <t>yo.tai@msa.hinet.net</t>
  </si>
  <si>
    <t>葉振芳先生0932-516-025</t>
  </si>
  <si>
    <t>廣告-銘板</t>
  </si>
  <si>
    <t>2010/04/22</t>
  </si>
  <si>
    <t>0061900</t>
  </si>
  <si>
    <t>合作金庫銀行朝馬分行</t>
  </si>
  <si>
    <t>1900717109796</t>
  </si>
  <si>
    <t>台中市西屯區協和里南巷1-6號</t>
  </si>
  <si>
    <t>TW109001</t>
  </si>
  <si>
    <t>力緯</t>
  </si>
  <si>
    <t>力緯科技有限公司</t>
  </si>
  <si>
    <t>16069692</t>
  </si>
  <si>
    <t>04-2701-5959</t>
  </si>
  <si>
    <t>04-2702-3592</t>
  </si>
  <si>
    <t>lihwei@tcts.seed.net.tw</t>
  </si>
  <si>
    <t>陳榮政</t>
  </si>
  <si>
    <t>PCB Layout / 光學底片製作 / 電路板打樣</t>
  </si>
  <si>
    <t>TW109</t>
  </si>
  <si>
    <t>台中市西屯區上明一街16號</t>
  </si>
  <si>
    <t>TW109002</t>
  </si>
  <si>
    <t>晶功</t>
  </si>
  <si>
    <t>晶功印刷電路有限公司</t>
  </si>
  <si>
    <t>28507486</t>
  </si>
  <si>
    <t>02-2291-3905</t>
  </si>
  <si>
    <t>02-2292-8632</t>
  </si>
  <si>
    <t>s2928632@ms18.hinet.net</t>
  </si>
  <si>
    <t>黃蓮伊小姐#509</t>
  </si>
  <si>
    <t>會計:陳小姐#518</t>
  </si>
  <si>
    <t>梁小姐 #508</t>
  </si>
  <si>
    <t>專製單雙面及多層電路版</t>
  </si>
  <si>
    <t>8090038</t>
  </si>
  <si>
    <t>萬泰商業銀行三重分行</t>
  </si>
  <si>
    <t>003118327708</t>
  </si>
  <si>
    <t>24841</t>
  </si>
  <si>
    <t>台北縣五股鄉成泰路3段17之1號2樓</t>
  </si>
  <si>
    <t>TW109003</t>
  </si>
  <si>
    <t>上傑</t>
  </si>
  <si>
    <t>上傑電子股份有限公司</t>
  </si>
  <si>
    <t>89306270</t>
  </si>
  <si>
    <t>04-2359-7358</t>
  </si>
  <si>
    <t>04-2359-5676</t>
  </si>
  <si>
    <t>sunjet123@kimo.com.tw</t>
  </si>
  <si>
    <t>周小姐#33</t>
  </si>
  <si>
    <t>0933-425-372</t>
  </si>
  <si>
    <t>董小姐#18    吳副總</t>
  </si>
  <si>
    <t>PCB插件</t>
  </si>
  <si>
    <t>0062000</t>
  </si>
  <si>
    <t>合作金庫銀行黎明分行</t>
  </si>
  <si>
    <t>2000717135331</t>
  </si>
  <si>
    <t>台中市南屯區工業18路13號</t>
  </si>
  <si>
    <t>TW109004</t>
  </si>
  <si>
    <t>元立</t>
  </si>
  <si>
    <t>元立企業社</t>
  </si>
  <si>
    <t>17790561</t>
  </si>
  <si>
    <t>04-2330-1124</t>
  </si>
  <si>
    <t>04-2333-5639</t>
  </si>
  <si>
    <t>0937-275-682</t>
  </si>
  <si>
    <t>簡小姐</t>
  </si>
  <si>
    <t>9544631</t>
  </si>
  <si>
    <t>台中縣霧峰鄉農會吉峰分會</t>
  </si>
  <si>
    <t>46300100015134</t>
  </si>
  <si>
    <t>41346</t>
  </si>
  <si>
    <t>台中縣霧峰鄉民生路278號</t>
  </si>
  <si>
    <t>TW109005</t>
  </si>
  <si>
    <t>喜品優</t>
  </si>
  <si>
    <t>喜品優科技股份有限公司</t>
  </si>
  <si>
    <t>16976667</t>
  </si>
  <si>
    <t>04-2279-6378</t>
  </si>
  <si>
    <t>0937-481-488</t>
  </si>
  <si>
    <t>04-2273-5212</t>
  </si>
  <si>
    <t>cpu.smt1689@msa.hinet.net</t>
  </si>
  <si>
    <t>林仕敏小姐#161</t>
  </si>
  <si>
    <t>賴瑞吉先生  0919-693-999</t>
  </si>
  <si>
    <t>RD洪先生#121、蔡小姐</t>
  </si>
  <si>
    <t>0504704</t>
  </si>
  <si>
    <t>臺灣中小企業銀行太平分行</t>
  </si>
  <si>
    <t>47012216374</t>
  </si>
  <si>
    <t>41146</t>
  </si>
  <si>
    <t>台中縣太平市鵬儀路296巷16弄20號</t>
  </si>
  <si>
    <t>TW109006</t>
  </si>
  <si>
    <t>成新</t>
  </si>
  <si>
    <t>成新防災有限公司</t>
  </si>
  <si>
    <t>80011134</t>
  </si>
  <si>
    <t>04-24065880 22610239</t>
  </si>
  <si>
    <t>0921-325-660</t>
  </si>
  <si>
    <t>04-2406-5738</t>
  </si>
  <si>
    <t>b4065880@ms64.hinet.net</t>
  </si>
  <si>
    <t>黃莉涵小姐</t>
  </si>
  <si>
    <t>41258</t>
  </si>
  <si>
    <t>台中縣大里市萬安路77號</t>
  </si>
  <si>
    <t>TW109007</t>
  </si>
  <si>
    <t>台龍</t>
  </si>
  <si>
    <t>台龍科技有限公司</t>
  </si>
  <si>
    <t>79997113</t>
  </si>
  <si>
    <t>04-2376-1259</t>
  </si>
  <si>
    <t>0917-850-789</t>
  </si>
  <si>
    <t>04-2376-1248</t>
  </si>
  <si>
    <t>tai.long88@msa.hinet.net</t>
  </si>
  <si>
    <t>楊俊平先生</t>
  </si>
  <si>
    <t>40243</t>
  </si>
  <si>
    <t>台中市南區崇倫北街63號</t>
  </si>
  <si>
    <t>TW109008</t>
  </si>
  <si>
    <t>俊泳</t>
  </si>
  <si>
    <t>俊泳企業有限公司</t>
  </si>
  <si>
    <t>28066679</t>
  </si>
  <si>
    <t>02-8967-7235</t>
  </si>
  <si>
    <t>0922-737-184</t>
  </si>
  <si>
    <t>02-8967-7233</t>
  </si>
  <si>
    <t>eden@jiunnyeong.com.tw</t>
  </si>
  <si>
    <t>許民昌先生</t>
  </si>
  <si>
    <t>籃紫瑄小姐</t>
  </si>
  <si>
    <t>0081913</t>
  </si>
  <si>
    <t>華南商業銀行樹林分行</t>
  </si>
  <si>
    <t>191100020299</t>
  </si>
  <si>
    <t>台北縣板橋市四川路二段243號4樓</t>
  </si>
  <si>
    <t>TW109009</t>
  </si>
  <si>
    <t>松谷</t>
  </si>
  <si>
    <t>台灣松谷科技股份有限公司</t>
  </si>
  <si>
    <t>86944366</t>
  </si>
  <si>
    <t>04-2566-9688</t>
  </si>
  <si>
    <t>04-2566-5688</t>
  </si>
  <si>
    <t>matsu100@ms15.hinet.net</t>
  </si>
  <si>
    <t>matsu100428@yahoo.com.tw</t>
  </si>
  <si>
    <t>彭小姐#822</t>
  </si>
  <si>
    <t>朱小姐#812</t>
  </si>
  <si>
    <t>55*65CM範圍內，都一片價</t>
  </si>
  <si>
    <t>PCB鋼板廠商</t>
  </si>
  <si>
    <t>台中縣大雅鄉中山路311號</t>
  </si>
  <si>
    <t>TW109010</t>
  </si>
  <si>
    <t>秉宸</t>
  </si>
  <si>
    <t>秉宸科技有限公司</t>
  </si>
  <si>
    <t>28778234</t>
  </si>
  <si>
    <t>02-8687-4638</t>
  </si>
  <si>
    <t>02-8687-4608</t>
  </si>
  <si>
    <t>doris@biingchern.com.tw</t>
  </si>
  <si>
    <t>溫小姐.籃小姐</t>
  </si>
  <si>
    <t>PCB 洗板</t>
  </si>
  <si>
    <t>191100022188</t>
  </si>
  <si>
    <t>台北縣樹林市文化街2號4樓</t>
  </si>
  <si>
    <t>TW109011</t>
  </si>
  <si>
    <t>友新</t>
  </si>
  <si>
    <t>友新科技有限公司</t>
  </si>
  <si>
    <t>84595238</t>
  </si>
  <si>
    <t>04-24828691</t>
  </si>
  <si>
    <t>04-24828692</t>
  </si>
  <si>
    <t>pic16c54@ms71.hinet.net</t>
  </si>
  <si>
    <t>莊本權先生</t>
  </si>
  <si>
    <t>太陽能電路板、微電腦自動化控制元件</t>
  </si>
  <si>
    <t>2009/09/30</t>
  </si>
  <si>
    <t>台中縣大里市益民路一段62巷38號</t>
  </si>
  <si>
    <t>TW110001</t>
  </si>
  <si>
    <t>明格</t>
  </si>
  <si>
    <t>明格家具有限公司</t>
  </si>
  <si>
    <t>22057322</t>
  </si>
  <si>
    <t>04-2292-5727</t>
  </si>
  <si>
    <t>0912-676-996</t>
  </si>
  <si>
    <t>04-2295-5091</t>
  </si>
  <si>
    <t>陳世俊先生</t>
  </si>
  <si>
    <t>TW110</t>
  </si>
  <si>
    <t>2009/11/10</t>
  </si>
  <si>
    <t>台中市西屯區文心路三段357號１樓</t>
  </si>
  <si>
    <t>TW110002</t>
  </si>
  <si>
    <t>盛偉</t>
  </si>
  <si>
    <t>盛偉木業股份有限公司</t>
  </si>
  <si>
    <t>22218100</t>
  </si>
  <si>
    <t>04-2538-6560</t>
  </si>
  <si>
    <t>04-2536-6896</t>
  </si>
  <si>
    <t>sales@cherng.com.tw</t>
  </si>
  <si>
    <t>劉光健廠長</t>
  </si>
  <si>
    <t>039221033953</t>
  </si>
  <si>
    <t>42742</t>
  </si>
  <si>
    <t>台中縣潭子鄉豐興路二段413號</t>
  </si>
  <si>
    <t>TW110003</t>
  </si>
  <si>
    <t>東利</t>
  </si>
  <si>
    <t>東利木業有限公司</t>
  </si>
  <si>
    <t>84077045</t>
  </si>
  <si>
    <t>04-2358-6758</t>
  </si>
  <si>
    <t>0932-507-917</t>
  </si>
  <si>
    <t>04-2358-6759</t>
  </si>
  <si>
    <t xml:space="preserve">洪瑞雄先生　</t>
  </si>
  <si>
    <t>台中市西屯區工業42路7號</t>
  </si>
  <si>
    <t>TW110004</t>
  </si>
  <si>
    <t>協辰</t>
  </si>
  <si>
    <t>協辰裝潢工程行</t>
  </si>
  <si>
    <t>09222003</t>
  </si>
  <si>
    <t>037-757-893</t>
  </si>
  <si>
    <t>0932-526-318</t>
  </si>
  <si>
    <t>037-756-300</t>
  </si>
  <si>
    <t>desing.ner@msa.hinet.net</t>
  </si>
  <si>
    <t>耿錦煌先生</t>
  </si>
  <si>
    <t>7000021</t>
  </si>
  <si>
    <t>02912070382447</t>
  </si>
  <si>
    <t>2:自領</t>
  </si>
  <si>
    <t>43745</t>
  </si>
  <si>
    <t>台中縣大甲鎮永順街22號</t>
  </si>
  <si>
    <t>TW110005</t>
  </si>
  <si>
    <t>奇華</t>
  </si>
  <si>
    <t>奇華廣告事業有限公司</t>
  </si>
  <si>
    <t>47008833</t>
  </si>
  <si>
    <t>03-553-2151</t>
  </si>
  <si>
    <t>0918-700-606</t>
  </si>
  <si>
    <t>03-551-7551</t>
  </si>
  <si>
    <t>Chihwa.world@msa.hinet.net</t>
  </si>
  <si>
    <t>彭孟理#109</t>
  </si>
  <si>
    <t>民權路03-532-3185</t>
  </si>
  <si>
    <t>民權路03-531-7617</t>
  </si>
  <si>
    <t>各式壓克力制作</t>
  </si>
  <si>
    <t>8080060</t>
  </si>
  <si>
    <t>玉山商業銀行新竹分行</t>
  </si>
  <si>
    <t>0060440002006</t>
  </si>
  <si>
    <t>30243</t>
  </si>
  <si>
    <t>新竹縣竹北市新溪街219號</t>
  </si>
  <si>
    <t>TW110006</t>
  </si>
  <si>
    <t>通琦</t>
  </si>
  <si>
    <t>通琦企業有限公司</t>
  </si>
  <si>
    <t>22595883</t>
  </si>
  <si>
    <t>04-2335-1506</t>
  </si>
  <si>
    <t>0910-427-561</t>
  </si>
  <si>
    <t>04-2335-1168</t>
  </si>
  <si>
    <t>tc351168@ms34.hinet.net</t>
  </si>
  <si>
    <t>謝裕源</t>
  </si>
  <si>
    <t>塑膠厚板真空成型及材料製造、CNC五D自動化生產設備、機械外殼、模具設計及一體成型之製造</t>
  </si>
  <si>
    <t>48312005363</t>
  </si>
  <si>
    <t>台中縣烏日鄉北里村太明路成豐巷186號</t>
  </si>
  <si>
    <t>TW110007</t>
  </si>
  <si>
    <t>永泰</t>
  </si>
  <si>
    <t>永泰興業股份有限公司</t>
  </si>
  <si>
    <t>23672227</t>
  </si>
  <si>
    <t>04-2389-4435</t>
  </si>
  <si>
    <t>0932-284-240</t>
  </si>
  <si>
    <t>04-2389-8562</t>
  </si>
  <si>
    <t>a3894.a435@msa.hinet.net</t>
  </si>
  <si>
    <t>黃淬凌</t>
  </si>
  <si>
    <t>廣告工程/雷射切割/雕刻加工/壓克力制品</t>
  </si>
  <si>
    <t>40873</t>
  </si>
  <si>
    <t>台中市南屯區黎明路二段153號</t>
  </si>
  <si>
    <t>TW110008</t>
  </si>
  <si>
    <t>南光</t>
  </si>
  <si>
    <t>南泰設計企業有限公司</t>
  </si>
  <si>
    <t>97017323</t>
  </si>
  <si>
    <t>04-2311-9299</t>
  </si>
  <si>
    <t>0932-125-001</t>
  </si>
  <si>
    <t>04-2311-9022</t>
  </si>
  <si>
    <t>ntsign@ms36.hinet.net</t>
  </si>
  <si>
    <t>林鉅瑞</t>
  </si>
  <si>
    <t>吳春惠</t>
  </si>
  <si>
    <t>戶外廣告招牌/室內?箱/路標指示牌/大型廣告塔/不鏽鋼立體字/帆布噴畫</t>
  </si>
  <si>
    <t>台中市西屯區河南路2段31號</t>
  </si>
  <si>
    <t>TW110009</t>
  </si>
  <si>
    <t>正德</t>
  </si>
  <si>
    <t>正德企業社</t>
  </si>
  <si>
    <t>17800293</t>
  </si>
  <si>
    <t>04-2561-7700</t>
  </si>
  <si>
    <t>04-2563-1139</t>
  </si>
  <si>
    <t>羅吉佑</t>
  </si>
  <si>
    <t>羅小姐</t>
  </si>
  <si>
    <t>連續-沖壓-模具設計製造/電子五金零件沖壓製造</t>
  </si>
  <si>
    <t>7000010</t>
  </si>
  <si>
    <t>22376257</t>
  </si>
  <si>
    <t>42944</t>
  </si>
  <si>
    <t>台中縣神岡鄉三社路273巷17弄4號</t>
  </si>
  <si>
    <t>TW110010</t>
  </si>
  <si>
    <t>琦泰</t>
  </si>
  <si>
    <t>琦泰實業股份有限公司</t>
  </si>
  <si>
    <t>86045934</t>
  </si>
  <si>
    <t>08-869-0699</t>
  </si>
  <si>
    <t>08-869-0899</t>
  </si>
  <si>
    <t>劉姿蘭</t>
  </si>
  <si>
    <t>93244</t>
  </si>
  <si>
    <t>屏東縣新國鄉媽祖路392號</t>
  </si>
  <si>
    <t>TW110011</t>
  </si>
  <si>
    <t>華郁</t>
  </si>
  <si>
    <t>華郁塑膠有限公司</t>
  </si>
  <si>
    <t>16734492</t>
  </si>
  <si>
    <t>04-2407-6425</t>
  </si>
  <si>
    <t>04-2407-6426</t>
  </si>
  <si>
    <t>41262</t>
  </si>
  <si>
    <t>台中縣大里市德芳路二段105號</t>
  </si>
  <si>
    <t>TW110012</t>
  </si>
  <si>
    <t>昱一</t>
  </si>
  <si>
    <t>昱一興業有限公司</t>
  </si>
  <si>
    <t>27883336</t>
  </si>
  <si>
    <t>04-2657-2646</t>
  </si>
  <si>
    <t>0910-574-540</t>
  </si>
  <si>
    <t>04-2658-4128</t>
  </si>
  <si>
    <t>fafa27883336@yahoo.com.tw</t>
  </si>
  <si>
    <t>黃東源總經理</t>
  </si>
  <si>
    <t>賴小姐</t>
  </si>
  <si>
    <t>2008/04/11</t>
  </si>
  <si>
    <t>0530444</t>
  </si>
  <si>
    <t>台中商業銀行南屯分行</t>
  </si>
  <si>
    <t>022221072887</t>
  </si>
  <si>
    <t>43548</t>
  </si>
  <si>
    <t>台中縣梧棲鎮文化路一段91號</t>
  </si>
  <si>
    <t>TW110014</t>
  </si>
  <si>
    <t>印象</t>
  </si>
  <si>
    <t>印象廣告設計社洪晟富</t>
  </si>
  <si>
    <t>52889338</t>
  </si>
  <si>
    <t>04-2372-8460</t>
  </si>
  <si>
    <t>0933-211-251</t>
  </si>
  <si>
    <t>04-2371-9997</t>
  </si>
  <si>
    <t>dad211251@yahoo.com.tw</t>
  </si>
  <si>
    <t>洪晟富先生</t>
  </si>
  <si>
    <t>姚先生</t>
  </si>
  <si>
    <t>0132321</t>
  </si>
  <si>
    <t>國泰世華銀行中台中分行</t>
  </si>
  <si>
    <t>232030012354</t>
  </si>
  <si>
    <t>40345</t>
  </si>
  <si>
    <t>台中市西區林森路147號</t>
  </si>
  <si>
    <t>TW110015</t>
  </si>
  <si>
    <t>三揚</t>
  </si>
  <si>
    <t>三揚玻璃儀器有限公司</t>
  </si>
  <si>
    <t>70595475</t>
  </si>
  <si>
    <t>03-5367-300</t>
  </si>
  <si>
    <t>03-5368-034</t>
  </si>
  <si>
    <t>何朝進先生</t>
  </si>
  <si>
    <t>2009/11/02</t>
  </si>
  <si>
    <t>8250063</t>
  </si>
  <si>
    <t>慶豐商業銀行新竹分行</t>
  </si>
  <si>
    <t>00601037850800</t>
  </si>
  <si>
    <t>30061</t>
  </si>
  <si>
    <t>新竹縣新竹市竹蓮街116號</t>
  </si>
  <si>
    <t>TW110016</t>
  </si>
  <si>
    <t>台美</t>
  </si>
  <si>
    <t>台美壓克力股份有限公司</t>
  </si>
  <si>
    <t>04368318</t>
  </si>
  <si>
    <t>02-2406-1989</t>
  </si>
  <si>
    <t>02-2406-1968</t>
  </si>
  <si>
    <t>洪小姐#205</t>
  </si>
  <si>
    <t>22452</t>
  </si>
  <si>
    <t>台北縣瑞芳鎮(瑞芳工業區)頂坪路74號</t>
  </si>
  <si>
    <t>TW110017</t>
  </si>
  <si>
    <t>泰昌</t>
  </si>
  <si>
    <t>泰昌壓克力有限公司</t>
  </si>
  <si>
    <t>80096169</t>
  </si>
  <si>
    <t>04-2463-3737</t>
  </si>
  <si>
    <t>0937-277-037</t>
  </si>
  <si>
    <t>04-2463-1717</t>
  </si>
  <si>
    <t>tar.chung@msa.hinet.net</t>
  </si>
  <si>
    <t>張炳楠先生</t>
  </si>
  <si>
    <t>141001009657</t>
  </si>
  <si>
    <t>40765</t>
  </si>
  <si>
    <t>台中市西屯區安和路141-1號</t>
  </si>
  <si>
    <t>TW110018</t>
  </si>
  <si>
    <t>橋達</t>
  </si>
  <si>
    <t>橋達壓克力廣告有限公司</t>
  </si>
  <si>
    <t>04457959</t>
  </si>
  <si>
    <t>02-2571-7638</t>
  </si>
  <si>
    <t>02-2541-9975</t>
  </si>
  <si>
    <t>蕭太太</t>
  </si>
  <si>
    <t>10467</t>
  </si>
  <si>
    <t>台北市中山區吉林路127之1號</t>
  </si>
  <si>
    <t>TW110019</t>
  </si>
  <si>
    <t>宏益</t>
  </si>
  <si>
    <t>宏益玻璃廠股份有限公司</t>
  </si>
  <si>
    <t>36115929</t>
  </si>
  <si>
    <t>02-2497-1101</t>
  </si>
  <si>
    <t>02-2496-8032</t>
  </si>
  <si>
    <t>ling@honyglass.com.tw</t>
  </si>
  <si>
    <t>楊碧雲小姐#163</t>
  </si>
  <si>
    <t>2008/01/30</t>
  </si>
  <si>
    <t>0081614</t>
  </si>
  <si>
    <t>華南商業銀行三重分行</t>
  </si>
  <si>
    <t>161100165437</t>
  </si>
  <si>
    <t>台北縣瑞芳鎮(瑞芳工業區)頂坪路141號</t>
  </si>
  <si>
    <t>TW110020</t>
  </si>
  <si>
    <t>久倫</t>
  </si>
  <si>
    <t>久倫塑膠有限公司</t>
  </si>
  <si>
    <t>26573620</t>
  </si>
  <si>
    <t>04-2636-3668</t>
  </si>
  <si>
    <t>0928-386-518</t>
  </si>
  <si>
    <t>04-2636-1122</t>
  </si>
  <si>
    <t>王國珍先生</t>
  </si>
  <si>
    <t>0170608</t>
  </si>
  <si>
    <t>兆豐國際商業銀行沙鹿分行</t>
  </si>
  <si>
    <t>06009002086</t>
  </si>
  <si>
    <t>43549</t>
  </si>
  <si>
    <t>台中縣梧棲鎮永安里中華路一段8-1號</t>
  </si>
  <si>
    <t>TW110021</t>
  </si>
  <si>
    <t>快得力</t>
  </si>
  <si>
    <t>快得力美術企業社</t>
  </si>
  <si>
    <t>81520656</t>
  </si>
  <si>
    <t>04-2451-8868</t>
  </si>
  <si>
    <t>04-2451-8847</t>
  </si>
  <si>
    <t>吳美玲小姐</t>
  </si>
  <si>
    <t>台中市河南路二段(近期要搬家!!)</t>
  </si>
  <si>
    <t>TW110022</t>
  </si>
  <si>
    <t>乙新</t>
  </si>
  <si>
    <t>乙新塑膠股份有限公司</t>
  </si>
  <si>
    <t>23804162</t>
  </si>
  <si>
    <t>02-2906-8899</t>
  </si>
  <si>
    <t>02-2906-6699</t>
  </si>
  <si>
    <t>yixin.sung@msa.hinet.net</t>
  </si>
  <si>
    <t>宋西輝先生</t>
  </si>
  <si>
    <t>24258</t>
  </si>
  <si>
    <t>台北縣新莊市福營路253號</t>
  </si>
  <si>
    <t>TW110023</t>
  </si>
  <si>
    <t>真明</t>
  </si>
  <si>
    <t>真明企業社賴炎明</t>
  </si>
  <si>
    <t>06991529</t>
  </si>
  <si>
    <t>07-559-0031</t>
  </si>
  <si>
    <t>0988-223-711</t>
  </si>
  <si>
    <t>07-559-0271</t>
  </si>
  <si>
    <t>j5982@ms17.hinet.net</t>
  </si>
  <si>
    <t>賴炎明先生</t>
  </si>
  <si>
    <t>0919-131-868</t>
  </si>
  <si>
    <t>0041193</t>
  </si>
  <si>
    <t>台灣銀行博愛分行</t>
  </si>
  <si>
    <t>119001015902</t>
  </si>
  <si>
    <t>81366</t>
  </si>
  <si>
    <t>高雄市左營區富民路458號</t>
  </si>
  <si>
    <t>TW110024</t>
  </si>
  <si>
    <t>展岳</t>
  </si>
  <si>
    <t>展岳企業有限公司</t>
  </si>
  <si>
    <t>05698651</t>
  </si>
  <si>
    <t>04-2525-7171</t>
  </si>
  <si>
    <t>0932-530-109</t>
  </si>
  <si>
    <t>04-2525-6823</t>
  </si>
  <si>
    <t>jy.co@msa.hinet.net</t>
  </si>
  <si>
    <t>陳益森先生</t>
  </si>
  <si>
    <t>42949</t>
  </si>
  <si>
    <t>台中縣神岡鄉前寮路58-12號</t>
  </si>
  <si>
    <t>TW110025</t>
  </si>
  <si>
    <t>昭力</t>
  </si>
  <si>
    <t>昭力實業股份有限公司</t>
  </si>
  <si>
    <t>89779143</t>
  </si>
  <si>
    <t>04-2539-3431</t>
  </si>
  <si>
    <t>0952-832-133</t>
  </si>
  <si>
    <t>04-2539-5942</t>
  </si>
  <si>
    <t>hsintun.lu@msa.hinet.net</t>
  </si>
  <si>
    <t>饒小姐</t>
  </si>
  <si>
    <t>1420001969</t>
  </si>
  <si>
    <t>42082</t>
  </si>
  <si>
    <t>台中縣豐原市鐮村路213巷11弄2-2號</t>
  </si>
  <si>
    <t>TW110026</t>
  </si>
  <si>
    <t>丞泰</t>
  </si>
  <si>
    <t>丞泰廣告工程有限公司</t>
  </si>
  <si>
    <t>70607780</t>
  </si>
  <si>
    <t>04-8282-800</t>
  </si>
  <si>
    <t>0931-528-282</t>
  </si>
  <si>
    <t>04-8282-839</t>
  </si>
  <si>
    <t>lenny@chengtay.com.tw</t>
  </si>
  <si>
    <t>張力尹先生</t>
  </si>
  <si>
    <t>51346</t>
  </si>
  <si>
    <t>彰化縣埔心鄉經口村經口路79號</t>
  </si>
  <si>
    <t>彰化縣埔心鄉中正路一段135號(企畫社)</t>
  </si>
  <si>
    <t>TW110027</t>
  </si>
  <si>
    <t>晶品</t>
  </si>
  <si>
    <t>晶品塑膠有限公司</t>
  </si>
  <si>
    <t>70675180</t>
  </si>
  <si>
    <t>04-2527-1239</t>
  </si>
  <si>
    <t>0932-533-337</t>
  </si>
  <si>
    <t>04-2527-1373</t>
  </si>
  <si>
    <t>chli.mold@msa.hinet.net</t>
  </si>
  <si>
    <t>王基峰先生</t>
  </si>
  <si>
    <t>041221086936</t>
  </si>
  <si>
    <t>42073</t>
  </si>
  <si>
    <t>台中縣豐原市東湳里三豐路884巷42號</t>
  </si>
  <si>
    <t>TW110028</t>
  </si>
  <si>
    <t>永嘉</t>
  </si>
  <si>
    <t>永嘉塑膠有限公司</t>
  </si>
  <si>
    <t>27414910</t>
  </si>
  <si>
    <t>04-2532-4333</t>
  </si>
  <si>
    <t>0926-700-479</t>
  </si>
  <si>
    <t>04-2533-0124</t>
  </si>
  <si>
    <t>kingexp@ms74.hinet.net</t>
  </si>
  <si>
    <t>洪錦鴻先生</t>
  </si>
  <si>
    <t>汪建華廠長</t>
  </si>
  <si>
    <t>0918-796-867</t>
  </si>
  <si>
    <t>台中縣神岡鄉三角村三社路17號</t>
  </si>
  <si>
    <t>TW110029</t>
  </si>
  <si>
    <t>天印</t>
  </si>
  <si>
    <t>天印科技有限公司</t>
  </si>
  <si>
    <t>84317621</t>
  </si>
  <si>
    <t>07-341-8000</t>
  </si>
  <si>
    <t>07-341-8094</t>
  </si>
  <si>
    <t>于文濱先生</t>
  </si>
  <si>
    <t>0161017</t>
  </si>
  <si>
    <t>高雄銀行營業部</t>
  </si>
  <si>
    <t>101102358750</t>
  </si>
  <si>
    <t>81369</t>
  </si>
  <si>
    <t>高雄市左營區文敬路123巷2號</t>
  </si>
  <si>
    <t>TW110030</t>
  </si>
  <si>
    <t>展新業</t>
  </si>
  <si>
    <t>展新業工業有限公司</t>
  </si>
  <si>
    <t>97253037</t>
  </si>
  <si>
    <t>04-2406-6308</t>
  </si>
  <si>
    <t>0932-567-520</t>
  </si>
  <si>
    <t>04-2407-9741</t>
  </si>
  <si>
    <t>jsy0328@mail2000.com.tw</t>
  </si>
  <si>
    <t>劉清華先生</t>
  </si>
  <si>
    <t>殷廠長 0935-317-785</t>
  </si>
  <si>
    <t>41210210481</t>
  </si>
  <si>
    <t>41257</t>
  </si>
  <si>
    <t>台中縣大里市東興路430號</t>
  </si>
  <si>
    <t>TW110031</t>
  </si>
  <si>
    <t>竣富</t>
  </si>
  <si>
    <t>竣富興業股份有限公司</t>
  </si>
  <si>
    <t>23788374</t>
  </si>
  <si>
    <t>049-252-0743</t>
  </si>
  <si>
    <t>0910-487-398</t>
  </si>
  <si>
    <t>049-252-0736</t>
  </si>
  <si>
    <t>b318691@ms27.hinet.net</t>
  </si>
  <si>
    <t>魏深煌先生</t>
  </si>
  <si>
    <t>魏英如小姐(0933-906-300)</t>
  </si>
  <si>
    <t>魏志霖先生</t>
  </si>
  <si>
    <t>0921-961-531</t>
  </si>
  <si>
    <t>0530189</t>
  </si>
  <si>
    <t>台中商業銀行草屯分行</t>
  </si>
  <si>
    <t>055100018791</t>
  </si>
  <si>
    <t>50243</t>
  </si>
  <si>
    <t>彰化縣芬園鄉員草路一段97號</t>
  </si>
  <si>
    <t>TW110032</t>
  </si>
  <si>
    <t>中展</t>
  </si>
  <si>
    <t>中展工藝社林炎桔</t>
  </si>
  <si>
    <t>09350647</t>
  </si>
  <si>
    <t>04-2299-1866</t>
  </si>
  <si>
    <t>0918-822-211</t>
  </si>
  <si>
    <t>04-2293-3963</t>
  </si>
  <si>
    <t>zhong2006@xuite.net</t>
  </si>
  <si>
    <t>林展億先生</t>
  </si>
  <si>
    <t>2009/08/31</t>
  </si>
  <si>
    <t>0061173</t>
  </si>
  <si>
    <t>合作金庫銀行西台中分行</t>
  </si>
  <si>
    <t>1173717207721</t>
  </si>
  <si>
    <t>台中市北屯區松竹路3段1512號</t>
  </si>
  <si>
    <t>TW110033</t>
  </si>
  <si>
    <t>豪昇</t>
  </si>
  <si>
    <t>豪昇企業廠黃龍山</t>
  </si>
  <si>
    <t>08287098</t>
  </si>
  <si>
    <t>04-2563-3435</t>
  </si>
  <si>
    <t>0935-772-109</t>
  </si>
  <si>
    <t>04-2563-2712</t>
  </si>
  <si>
    <t>hau.sheng@msa.hinet.net</t>
  </si>
  <si>
    <t>黃龍山先生</t>
  </si>
  <si>
    <t>黃太太</t>
  </si>
  <si>
    <t>041221059583</t>
  </si>
  <si>
    <t>42749</t>
  </si>
  <si>
    <t>台中市神岡區中山路667巷34-2號</t>
  </si>
  <si>
    <t>TW110034</t>
  </si>
  <si>
    <t>巨匠</t>
  </si>
  <si>
    <t>巨匠視覺廣告有限公司</t>
  </si>
  <si>
    <t>27303864</t>
  </si>
  <si>
    <t>04-2355-1112</t>
  </si>
  <si>
    <t>0919-090-883</t>
  </si>
  <si>
    <t>04-2355-1102</t>
  </si>
  <si>
    <t>jj.dh168@msa.hinet.net</t>
  </si>
  <si>
    <t>林佩姻小姐</t>
  </si>
  <si>
    <t>顏小姐</t>
  </si>
  <si>
    <t>台中市西屯區工業38路順和3街15號</t>
  </si>
  <si>
    <t>TW110035</t>
  </si>
  <si>
    <t>可樂谷</t>
  </si>
  <si>
    <t>可樂谷國際有限公司</t>
  </si>
  <si>
    <t>12773037</t>
  </si>
  <si>
    <t>04-2316-6280</t>
  </si>
  <si>
    <t>0918-292-861</t>
  </si>
  <si>
    <t>04-2316-6284</t>
  </si>
  <si>
    <t>color.ground99@msa.hinet.net</t>
  </si>
  <si>
    <t>王傑論先生</t>
  </si>
  <si>
    <t>8030043</t>
  </si>
  <si>
    <t>聯邦商業銀行台中分行</t>
  </si>
  <si>
    <t>004100017997</t>
  </si>
  <si>
    <t>台中市西屯區寧夏路222號1樓</t>
  </si>
  <si>
    <t>TW110036</t>
  </si>
  <si>
    <t>威逢</t>
  </si>
  <si>
    <t>威逢企業股份有限公司</t>
  </si>
  <si>
    <t>23410499</t>
  </si>
  <si>
    <t>04-2359-8662</t>
  </si>
  <si>
    <t>04-2359-8628</t>
  </si>
  <si>
    <t>Wf.ent@msa.hinet.net</t>
  </si>
  <si>
    <t>張金龍先生</t>
  </si>
  <si>
    <t>49112050271</t>
  </si>
  <si>
    <t>台中市西屯區工業42路19號</t>
  </si>
  <si>
    <t>TW110037</t>
  </si>
  <si>
    <t>晉惠</t>
  </si>
  <si>
    <t>晉惠塑膠工業股份有限公司</t>
  </si>
  <si>
    <t>51933315</t>
  </si>
  <si>
    <t>04-2337-8127</t>
  </si>
  <si>
    <t>0928-978-735</t>
  </si>
  <si>
    <t>04-2337-9048</t>
  </si>
  <si>
    <t>jinhui@ms9.hinet.net</t>
  </si>
  <si>
    <t>劉晉廷先生</t>
  </si>
  <si>
    <t>劉煌先生0933-510-589</t>
  </si>
  <si>
    <t>2010/04/26</t>
  </si>
  <si>
    <t>0505000</t>
  </si>
  <si>
    <t>臺灣中小企業銀行興中分行</t>
  </si>
  <si>
    <t>50012030417</t>
  </si>
  <si>
    <t>41472</t>
  </si>
  <si>
    <t>台中縣烏日鄉中山路一段和平巷63號</t>
  </si>
  <si>
    <t>TW110038</t>
  </si>
  <si>
    <t>宇泰</t>
  </si>
  <si>
    <t>宇泰塑膠工業股份有限公司</t>
  </si>
  <si>
    <t>22505898</t>
  </si>
  <si>
    <t>04-2526-6722</t>
  </si>
  <si>
    <t>04-2527-3713</t>
  </si>
  <si>
    <t>http://www.utgame.ttnet.net/</t>
  </si>
  <si>
    <t>莊照約先生</t>
  </si>
  <si>
    <t>台中縣神岡鄉大富路61巷106號</t>
  </si>
  <si>
    <t>TW110039</t>
  </si>
  <si>
    <t>城宏</t>
  </si>
  <si>
    <t>城宏玻璃有限公司</t>
  </si>
  <si>
    <t>80230497</t>
  </si>
  <si>
    <t>04-2335-7102</t>
  </si>
  <si>
    <t>0912-335-509</t>
  </si>
  <si>
    <t>04-2335-7103</t>
  </si>
  <si>
    <t>evalyn@agalss.com.tw</t>
  </si>
  <si>
    <t>游先生</t>
  </si>
  <si>
    <t>0500072</t>
  </si>
  <si>
    <t>臺灣中小企業銀行忠明分行</t>
  </si>
  <si>
    <t>00712020709</t>
  </si>
  <si>
    <t>台中縣烏日鄉太明路成豐巷46-11號</t>
  </si>
  <si>
    <t>TW110040</t>
  </si>
  <si>
    <t>鉦弘</t>
  </si>
  <si>
    <t>鉦弘企業股份有限公司</t>
  </si>
  <si>
    <t>89360674</t>
  </si>
  <si>
    <t>04-2270-1553</t>
  </si>
  <si>
    <t>04-2275-9175</t>
  </si>
  <si>
    <t>陳聰堯先生</t>
  </si>
  <si>
    <t>41144</t>
  </si>
  <si>
    <t>台中縣太平市永平路3段47-1號</t>
  </si>
  <si>
    <t>TW110041</t>
  </si>
  <si>
    <t>薪藝光</t>
  </si>
  <si>
    <t>薪藝光興業有限公司</t>
  </si>
  <si>
    <t>97428825</t>
  </si>
  <si>
    <t>04-2406-0008</t>
  </si>
  <si>
    <t>0937-216-353</t>
  </si>
  <si>
    <t>04-2407-0024</t>
  </si>
  <si>
    <t>a84812051@yahoo.com.tw</t>
  </si>
  <si>
    <t>施同賢先生</t>
  </si>
  <si>
    <t>報價：謝先生</t>
  </si>
  <si>
    <t>2010/03/26</t>
  </si>
  <si>
    <t>0041366</t>
  </si>
  <si>
    <t>台灣銀行大里分行</t>
  </si>
  <si>
    <t>136001009951</t>
  </si>
  <si>
    <t>台中縣大里市大里路514號</t>
  </si>
  <si>
    <t>TW110042</t>
  </si>
  <si>
    <t>數可</t>
  </si>
  <si>
    <t>數可科技股份有限公司</t>
  </si>
  <si>
    <t>80519456</t>
  </si>
  <si>
    <t>02-8751-5466</t>
  </si>
  <si>
    <t>0918-743-249</t>
  </si>
  <si>
    <t>02-8752-5469</t>
  </si>
  <si>
    <t>Birdy@digital-can.com</t>
  </si>
  <si>
    <t>黃國賢先生</t>
  </si>
  <si>
    <t>蕭宇君</t>
  </si>
  <si>
    <t>台中tel04-2251-6584</t>
  </si>
  <si>
    <t>西湖</t>
  </si>
  <si>
    <t>179100013256</t>
  </si>
  <si>
    <t>台北市內湖區洲子街８８號２樓之１</t>
  </si>
  <si>
    <t>TW110043</t>
  </si>
  <si>
    <t>優台</t>
  </si>
  <si>
    <t>優台有限公司</t>
  </si>
  <si>
    <t>23576879</t>
  </si>
  <si>
    <t>04-8747-402</t>
  </si>
  <si>
    <t>04-8755-395</t>
  </si>
  <si>
    <t>04-8747-721</t>
  </si>
  <si>
    <t>ut.utailtd@msa.hinet.net</t>
  </si>
  <si>
    <t>施寶昌先生</t>
  </si>
  <si>
    <t>發泡</t>
  </si>
  <si>
    <t>2008/10/02</t>
  </si>
  <si>
    <t>彰化縣田中鎮斗中路二段716巷345號</t>
  </si>
  <si>
    <t>TW110047</t>
  </si>
  <si>
    <t>協辰-2</t>
  </si>
  <si>
    <t>38983071</t>
  </si>
  <si>
    <t>單訂張10萬以上，訂金50%，尾款50%：交貨後月結90天</t>
  </si>
  <si>
    <t>2016/10/18</t>
  </si>
  <si>
    <t>9544055</t>
  </si>
  <si>
    <t>台中縣大甲鎮農會庄美辦事處</t>
  </si>
  <si>
    <t>40500100000917</t>
  </si>
  <si>
    <t>台中市大甲區永順街22號</t>
  </si>
  <si>
    <t>TW111001</t>
  </si>
  <si>
    <t>政伸</t>
  </si>
  <si>
    <t>政伸企業股份有限公司</t>
  </si>
  <si>
    <t>22396792</t>
  </si>
  <si>
    <t>04-2359-3687</t>
  </si>
  <si>
    <t>0923-505-602</t>
  </si>
  <si>
    <t>04-2359-1243</t>
  </si>
  <si>
    <t>朱婉君小姐#114</t>
  </si>
  <si>
    <t>壓克力</t>
  </si>
  <si>
    <t>2008/09/11</t>
  </si>
  <si>
    <t>台中工業區12路6號</t>
  </si>
  <si>
    <t>TW111002</t>
  </si>
  <si>
    <t>景昌</t>
  </si>
  <si>
    <t>景昌壓克力實業有限公司</t>
  </si>
  <si>
    <t>70700998</t>
  </si>
  <si>
    <t>04-22438416</t>
  </si>
  <si>
    <t>04-22442231</t>
  </si>
  <si>
    <t>翁偉柏先生</t>
  </si>
  <si>
    <t>2009/10/21</t>
  </si>
  <si>
    <t>台中市北屯區大連路二段99-1號</t>
  </si>
  <si>
    <t>TW111003</t>
  </si>
  <si>
    <t>曜維</t>
  </si>
  <si>
    <t>曜維膠業有限公司</t>
  </si>
  <si>
    <t>55947825</t>
  </si>
  <si>
    <t>04-2533-0190</t>
  </si>
  <si>
    <t>04-2533-0114</t>
  </si>
  <si>
    <t>hu9778a@yahoo.com.tw</t>
  </si>
  <si>
    <t>李莉雯小姐</t>
  </si>
  <si>
    <t>陳小姐(大陳)</t>
  </si>
  <si>
    <t>工程塑膠,(PE,MC,POM,鐵弗龍)   首次現金,爾後月90天</t>
  </si>
  <si>
    <t>2009/10/12</t>
  </si>
  <si>
    <t>52112110712</t>
  </si>
  <si>
    <t>台中縣潭子鄉中山路三段367號</t>
  </si>
  <si>
    <t>TW111004</t>
  </si>
  <si>
    <t>富山</t>
  </si>
  <si>
    <t>富山實業社</t>
  </si>
  <si>
    <t>56804183</t>
  </si>
  <si>
    <t>04-2532-1188</t>
  </si>
  <si>
    <t>04-2532-1189</t>
  </si>
  <si>
    <t>victor.yu@msa.hinet.net</t>
  </si>
  <si>
    <t>游沛昇先生</t>
  </si>
  <si>
    <t>壓克力.首次交易T/T，之後月結90天</t>
  </si>
  <si>
    <t>2010/06/11</t>
  </si>
  <si>
    <t>050220035627</t>
  </si>
  <si>
    <t>台中縣潭子鄉中山路三段406號</t>
  </si>
  <si>
    <t>TW111005</t>
  </si>
  <si>
    <t>宏泰</t>
  </si>
  <si>
    <t>宏泰企業社</t>
  </si>
  <si>
    <t>29346636</t>
  </si>
  <si>
    <t>03-533-7342</t>
  </si>
  <si>
    <t>03-533-2788</t>
  </si>
  <si>
    <t>陳卿伯先生</t>
  </si>
  <si>
    <t>陳金達先生</t>
  </si>
  <si>
    <t>玻璃模具製造、加工</t>
  </si>
  <si>
    <t>2010/02/01</t>
  </si>
  <si>
    <t>新竹市東大路3段16號</t>
  </si>
  <si>
    <t>TW111006</t>
  </si>
  <si>
    <t>漾彩</t>
  </si>
  <si>
    <t>漾彩整合行銷有限公司</t>
  </si>
  <si>
    <t>25184244</t>
  </si>
  <si>
    <t>04-2707-7798</t>
  </si>
  <si>
    <t>04-2707-7729</t>
  </si>
  <si>
    <t>壓克力、廣告</t>
  </si>
  <si>
    <t>2010/06/09</t>
  </si>
  <si>
    <t>台中市西屯區光明路52-24號</t>
  </si>
  <si>
    <t>TW111007</t>
  </si>
  <si>
    <t>國弘</t>
  </si>
  <si>
    <t>國弘玻璃股份有限公司</t>
  </si>
  <si>
    <t>02922620</t>
  </si>
  <si>
    <t>037-465-845</t>
  </si>
  <si>
    <t>037-471-845</t>
  </si>
  <si>
    <t>Kuohung.glass@msa.hinet.net</t>
  </si>
  <si>
    <t>蘇富雄先生</t>
  </si>
  <si>
    <t>蘇小姐</t>
  </si>
  <si>
    <t>壓鑄玻璃</t>
  </si>
  <si>
    <t>驗收後二週內</t>
  </si>
  <si>
    <t>0530824</t>
  </si>
  <si>
    <t>台中商業銀行竹南分行</t>
  </si>
  <si>
    <t>112220016965</t>
  </si>
  <si>
    <t>苗栗縣竹南鎮大厝里大厝61之1號</t>
  </si>
  <si>
    <t>TW112001</t>
  </si>
  <si>
    <t>又盟</t>
  </si>
  <si>
    <t>又盟直動精密有限公司</t>
  </si>
  <si>
    <t>89562783</t>
  </si>
  <si>
    <t>04-2635-1175</t>
  </si>
  <si>
    <t>0920-295-038</t>
  </si>
  <si>
    <t>04-2636-8573</t>
  </si>
  <si>
    <t>yow-meng@seed.net.tw</t>
  </si>
  <si>
    <t>孫昌尚</t>
  </si>
  <si>
    <t>鋁擠型、聯軸器、直線軸承、自潤軸承、NSK螺桿、滑軌軸心
有配合的廠商CNC/車床/&amp;#38115;床</t>
  </si>
  <si>
    <t>TW112</t>
  </si>
  <si>
    <t>0099332</t>
  </si>
  <si>
    <t>彰化商業銀行西屯分行</t>
  </si>
  <si>
    <t>93320114072900</t>
  </si>
  <si>
    <t>43248</t>
  </si>
  <si>
    <t>台中縣龍井鄉中華路3段178號</t>
  </si>
  <si>
    <t>TW112002</t>
  </si>
  <si>
    <t>星合</t>
  </si>
  <si>
    <t>星合科技有限公司</t>
  </si>
  <si>
    <t>86650951</t>
  </si>
  <si>
    <t>04-2296-6369</t>
  </si>
  <si>
    <t>0932-623-766</t>
  </si>
  <si>
    <t>04-2293-2713</t>
  </si>
  <si>
    <t>stellar2713@yahoo.com.tw</t>
  </si>
  <si>
    <t>林永青</t>
  </si>
  <si>
    <t>張廷亮</t>
  </si>
  <si>
    <t>0928-183725</t>
  </si>
  <si>
    <t>LED字幕機/電腦看板</t>
  </si>
  <si>
    <t>426100028113</t>
  </si>
  <si>
    <t>台中市北屯區五中巷31號</t>
  </si>
  <si>
    <t>TW112003</t>
  </si>
  <si>
    <t>復華</t>
  </si>
  <si>
    <t>復華機械股份有限公司</t>
  </si>
  <si>
    <t>85290085</t>
  </si>
  <si>
    <t>07-871-5770</t>
  </si>
  <si>
    <t>07-871-5774</t>
  </si>
  <si>
    <t>fuhwae@ms48.hinet.net</t>
  </si>
  <si>
    <t>李秉昌先生#103</t>
  </si>
  <si>
    <t>0087524</t>
  </si>
  <si>
    <t>華南商業銀行五甲分行</t>
  </si>
  <si>
    <t>752100011710</t>
  </si>
  <si>
    <t>812</t>
  </si>
  <si>
    <t>高巿小港區興業街16號</t>
  </si>
  <si>
    <t>TW112004</t>
  </si>
  <si>
    <t>微勤</t>
  </si>
  <si>
    <t>微勤電機股份有限公司</t>
  </si>
  <si>
    <t>16823332</t>
  </si>
  <si>
    <t>07-788-4949</t>
  </si>
  <si>
    <t>0912-106-218</t>
  </si>
  <si>
    <t>07-788-0072</t>
  </si>
  <si>
    <t>gein@weche.com.tw</t>
  </si>
  <si>
    <t>楊惠晶小姐</t>
  </si>
  <si>
    <t>石錫清副總</t>
  </si>
  <si>
    <t>0087030</t>
  </si>
  <si>
    <t>華南商業銀行高雄三民分行</t>
  </si>
  <si>
    <t>703100211229</t>
  </si>
  <si>
    <t>831</t>
  </si>
  <si>
    <t>高雄縣大寮鄉大寮村華東路57-1號(大發工業區)</t>
  </si>
  <si>
    <t>TW112005</t>
  </si>
  <si>
    <t>名峰</t>
  </si>
  <si>
    <t>名峰鋼模企業有限公司</t>
  </si>
  <si>
    <t>16678506</t>
  </si>
  <si>
    <t>02-8990-3628</t>
  </si>
  <si>
    <t>02-8990-3626</t>
  </si>
  <si>
    <t>業務：呂小姐</t>
  </si>
  <si>
    <t>陳金標董事長</t>
  </si>
  <si>
    <t>陳小姐   蔡小姐</t>
  </si>
  <si>
    <t>24886</t>
  </si>
  <si>
    <t>台北縣五股鄉(五股工業區)五權路20號</t>
  </si>
  <si>
    <t>TW112006</t>
  </si>
  <si>
    <t>呏興</t>
  </si>
  <si>
    <t>呏興企業有限公司</t>
  </si>
  <si>
    <t>80247954</t>
  </si>
  <si>
    <t>04-2407-4435</t>
  </si>
  <si>
    <t>0918-664-761</t>
  </si>
  <si>
    <t>04-2407-4210</t>
  </si>
  <si>
    <t>the3in@ms68.hinet.net</t>
  </si>
  <si>
    <t>高慶池先生</t>
  </si>
  <si>
    <t>高小姐</t>
  </si>
  <si>
    <t>0172417</t>
  </si>
  <si>
    <t>兆豐國際商業銀行大里分行</t>
  </si>
  <si>
    <t>24109088908</t>
  </si>
  <si>
    <t>台中縣大里市樹王路100號</t>
  </si>
  <si>
    <t>TW112007</t>
  </si>
  <si>
    <t>聯工</t>
  </si>
  <si>
    <t>聯工科技有限公司</t>
  </si>
  <si>
    <t>27507987</t>
  </si>
  <si>
    <t>04-2380-3860</t>
  </si>
  <si>
    <t>0911-775-699</t>
  </si>
  <si>
    <t>04-2380-5328</t>
  </si>
  <si>
    <t>poly.lee@msa.hinet.net</t>
  </si>
  <si>
    <t>李碧崇先生</t>
  </si>
  <si>
    <t>0520797</t>
  </si>
  <si>
    <t>渣打國際商業銀行南屯分行</t>
  </si>
  <si>
    <t>83530002919</t>
  </si>
  <si>
    <t>台中市南屯區河南路4段702號9F</t>
  </si>
  <si>
    <t>TW112008</t>
  </si>
  <si>
    <t>蒂特</t>
  </si>
  <si>
    <t>蒂特國際貿易股份有限公司</t>
  </si>
  <si>
    <t>07719870</t>
  </si>
  <si>
    <t>02-2653-5536</t>
  </si>
  <si>
    <t>0932-210-020</t>
  </si>
  <si>
    <t>02-2653-0339</t>
  </si>
  <si>
    <t>jonathan@offshoresource.com.tw</t>
  </si>
  <si>
    <t>盧昭明先生#6303</t>
  </si>
  <si>
    <t>開發-劉日榮#6513 0939-516891</t>
  </si>
  <si>
    <t>葉宏達副總#201</t>
  </si>
  <si>
    <t>OEM/ODM 專業整合服務</t>
  </si>
  <si>
    <t>2008/06/09</t>
  </si>
  <si>
    <t>11503台北市南港區三重路66號6樓之2</t>
  </si>
  <si>
    <t>TW112009</t>
  </si>
  <si>
    <t>艾維思</t>
  </si>
  <si>
    <t>艾維思鐳射科技股份有限公司</t>
  </si>
  <si>
    <t>27867048</t>
  </si>
  <si>
    <t>02-8531-6558</t>
  </si>
  <si>
    <t>0937-189-710</t>
  </si>
  <si>
    <t>02-8531-2242</t>
  </si>
  <si>
    <t>sean.chiang@everesttech.com.tw</t>
  </si>
  <si>
    <t>江敏宏先生</t>
  </si>
  <si>
    <t>輪盤板金、組裝…</t>
  </si>
  <si>
    <t>8140357</t>
  </si>
  <si>
    <t>大眾商業銀行二重分行</t>
  </si>
  <si>
    <t>108101960715</t>
  </si>
  <si>
    <t>24392</t>
  </si>
  <si>
    <t>新北市泰山區全興路311-1號</t>
  </si>
  <si>
    <t>TW112010</t>
  </si>
  <si>
    <t>重泰</t>
  </si>
  <si>
    <t>重泰科技有限公司</t>
  </si>
  <si>
    <t>2015/01/30</t>
  </si>
  <si>
    <t>2016/06/03</t>
  </si>
  <si>
    <t>08353000002919</t>
  </si>
  <si>
    <t>台中市南屯區五權西路二段1266巷23弄31-7號</t>
  </si>
  <si>
    <t>TW112011</t>
  </si>
  <si>
    <t>小而美</t>
  </si>
  <si>
    <t>小而美有限公司</t>
  </si>
  <si>
    <t>86958396</t>
  </si>
  <si>
    <t>04-2561-2688</t>
  </si>
  <si>
    <t>0923-111-169</t>
  </si>
  <si>
    <t>04-2561-7156</t>
  </si>
  <si>
    <t>黃年輝先生</t>
  </si>
  <si>
    <t>黃世明先生0920-769-518</t>
  </si>
  <si>
    <t>噴塗</t>
  </si>
  <si>
    <t>2008/06/02</t>
  </si>
  <si>
    <t>0530466</t>
  </si>
  <si>
    <t>台中商業銀行神岡分行</t>
  </si>
  <si>
    <t>040221028894</t>
  </si>
  <si>
    <t>台中縣42947神岡鄉大圳路26-6號</t>
  </si>
  <si>
    <t>TW112012</t>
  </si>
  <si>
    <t>上煜</t>
  </si>
  <si>
    <t>上煜企業有限公司</t>
  </si>
  <si>
    <t>80142430</t>
  </si>
  <si>
    <t>07-7035-960</t>
  </si>
  <si>
    <t>0927-575-216</t>
  </si>
  <si>
    <t>07-7035-970</t>
  </si>
  <si>
    <t>陳麗妃小姐</t>
  </si>
  <si>
    <t>OEM/ODM、組裝</t>
  </si>
  <si>
    <t>2010/03/31</t>
  </si>
  <si>
    <t>8080831</t>
  </si>
  <si>
    <t>玉山商業銀行後庄分行</t>
  </si>
  <si>
    <t>0831940145888</t>
  </si>
  <si>
    <t>高雄縣大寮鄉大漢路476巷29號</t>
  </si>
  <si>
    <t>TW113001</t>
  </si>
  <si>
    <t>國高</t>
  </si>
  <si>
    <t>國高紙品股份有限公司</t>
  </si>
  <si>
    <t>04492338</t>
  </si>
  <si>
    <t>02-2559-5660</t>
  </si>
  <si>
    <t>02-2559-5668</t>
  </si>
  <si>
    <t>kuokau@ms17.hinet.net</t>
  </si>
  <si>
    <t>潘小姐#11</t>
  </si>
  <si>
    <t>撲克牌製造</t>
  </si>
  <si>
    <t>TW113</t>
  </si>
  <si>
    <t>30.00%</t>
  </si>
  <si>
    <t>2009/12/07</t>
  </si>
  <si>
    <t>貨到30天內t/t</t>
  </si>
  <si>
    <t>0095050</t>
  </si>
  <si>
    <t>彰化商業銀行建成分行</t>
  </si>
  <si>
    <t>50500105942200</t>
  </si>
  <si>
    <t>10350</t>
  </si>
  <si>
    <t>台北市大同區天水路31號</t>
  </si>
  <si>
    <t>TW113002</t>
  </si>
  <si>
    <t>美美</t>
  </si>
  <si>
    <t>美美美術印刷股份有限公司</t>
  </si>
  <si>
    <t>05697533</t>
  </si>
  <si>
    <t>04-2566-4286</t>
  </si>
  <si>
    <t>04-2566-2562</t>
  </si>
  <si>
    <t>mm5558@cm1.ethome.net.tw</t>
  </si>
  <si>
    <t>呂速子小姐</t>
  </si>
  <si>
    <t>自黏商標、電腦標纖、說明書、各種產品印刷</t>
  </si>
  <si>
    <t>0074267</t>
  </si>
  <si>
    <t>第一商業銀行大雅分行</t>
  </si>
  <si>
    <t>42610005781</t>
  </si>
  <si>
    <t>42877</t>
  </si>
  <si>
    <t>台中縣大雅鄉橫山村振興路260號</t>
  </si>
  <si>
    <t>TW113003</t>
  </si>
  <si>
    <t>藍星</t>
  </si>
  <si>
    <t>藍星彩色印刷製版廠</t>
  </si>
  <si>
    <t>97876631</t>
  </si>
  <si>
    <t>04-2398-2195</t>
  </si>
  <si>
    <t>04-2398-2116</t>
  </si>
  <si>
    <t>wenwl@seed.net.tw</t>
  </si>
  <si>
    <t>魏先生</t>
  </si>
  <si>
    <t>信封/聯單/彩色/海報/書籍/印刷</t>
  </si>
  <si>
    <t>2009/10/15</t>
  </si>
  <si>
    <t>035201175228</t>
  </si>
  <si>
    <t>台中縣太平市振武路156號</t>
  </si>
  <si>
    <t>TW113004</t>
  </si>
  <si>
    <t>映新</t>
  </si>
  <si>
    <t>映新燈箱有限公司</t>
  </si>
  <si>
    <t>96904883</t>
  </si>
  <si>
    <t>04-2252-1755</t>
  </si>
  <si>
    <t>04-2259-1703</t>
  </si>
  <si>
    <t>inshin@ms23.hinet.net</t>
  </si>
  <si>
    <t>吳靜綺</t>
  </si>
  <si>
    <t>陳敬和</t>
  </si>
  <si>
    <t>鋁合金燈箱/廣告燈箱/電腦割字</t>
  </si>
  <si>
    <t>1470059</t>
  </si>
  <si>
    <t>三信商業銀行西屯分行</t>
  </si>
  <si>
    <t>0510037154</t>
  </si>
  <si>
    <t>台中市西屯區黎明路二段797號</t>
  </si>
  <si>
    <t>TW113005</t>
  </si>
  <si>
    <t>卡登</t>
  </si>
  <si>
    <t>卡登實業股份有限公司</t>
  </si>
  <si>
    <t>81152744</t>
  </si>
  <si>
    <t>04-2338-5678</t>
  </si>
  <si>
    <t>0932-148-434</t>
  </si>
  <si>
    <t>04-2338-5789</t>
  </si>
  <si>
    <t>cardon.tc@cardon.com.tw</t>
  </si>
  <si>
    <t>楊振芳先生</t>
  </si>
  <si>
    <t>讀卡機卡片/護貝機膠膜/文儀/信用卡製造</t>
  </si>
  <si>
    <t>2019/04/25</t>
  </si>
  <si>
    <t>0530042</t>
  </si>
  <si>
    <t>台中商業銀行南台中分行</t>
  </si>
  <si>
    <t>014220001033</t>
  </si>
  <si>
    <t>台中市烏日區中山路一段48號</t>
  </si>
  <si>
    <t>TW113006</t>
  </si>
  <si>
    <t>萊卡</t>
  </si>
  <si>
    <t>萊卡科技股份有限公司</t>
  </si>
  <si>
    <t>27634203</t>
  </si>
  <si>
    <t>04-2395-8733</t>
  </si>
  <si>
    <t>0921-376-846</t>
  </si>
  <si>
    <t>04-2395-3371</t>
  </si>
  <si>
    <t>Lei.car@msa.hinet.net</t>
  </si>
  <si>
    <t>羅永鑫先生</t>
  </si>
  <si>
    <t>0968-915-160</t>
  </si>
  <si>
    <t>會員卡片製作</t>
  </si>
  <si>
    <t>2008/12/03</t>
  </si>
  <si>
    <t>0062044</t>
  </si>
  <si>
    <t>合作金庫銀行精武分行</t>
  </si>
  <si>
    <t>2044871001370</t>
  </si>
  <si>
    <t>411台中縣太平市新福路358號</t>
  </si>
  <si>
    <t>TW113007</t>
  </si>
  <si>
    <t>銘峰</t>
  </si>
  <si>
    <t>銘峰印刷資材有限公司</t>
  </si>
  <si>
    <t>97199978</t>
  </si>
  <si>
    <t>06-239-6050</t>
  </si>
  <si>
    <t>0935-800-033</t>
  </si>
  <si>
    <t>06-239-6381</t>
  </si>
  <si>
    <t>ming.h800033@msa.hinet.net</t>
  </si>
  <si>
    <t>黃志武先生</t>
  </si>
  <si>
    <t>標先生06-5962753
0912-175001</t>
  </si>
  <si>
    <t>2010/02/02</t>
  </si>
  <si>
    <t>0076294</t>
  </si>
  <si>
    <t>第一商業銀行歸仁分行</t>
  </si>
  <si>
    <t>62910006580</t>
  </si>
  <si>
    <t>71143</t>
  </si>
  <si>
    <t>台南縣歸仁鄉忠孝北路43號</t>
  </si>
  <si>
    <t>71150</t>
  </si>
  <si>
    <t>TW113008</t>
  </si>
  <si>
    <t>啟記</t>
  </si>
  <si>
    <t>啟記印刷有限公司</t>
  </si>
  <si>
    <t>80232657</t>
  </si>
  <si>
    <t>04-2437-2656</t>
  </si>
  <si>
    <t>04-2437-1426</t>
  </si>
  <si>
    <t>張啟方先生</t>
  </si>
  <si>
    <t>張太太</t>
  </si>
  <si>
    <t>0061656</t>
  </si>
  <si>
    <t>合作金庫銀行軍功分行</t>
  </si>
  <si>
    <t>1656717113299</t>
  </si>
  <si>
    <t>40642</t>
  </si>
  <si>
    <t>台中市北屯區軍福路661號</t>
  </si>
  <si>
    <t>TW113009</t>
  </si>
  <si>
    <t>利豪</t>
  </si>
  <si>
    <t>利豪電腦設計興業坊</t>
  </si>
  <si>
    <t>45728580</t>
  </si>
  <si>
    <t>04-26324317</t>
  </si>
  <si>
    <t>黃麗玉小姐</t>
  </si>
  <si>
    <t>電腦輸出類</t>
  </si>
  <si>
    <t>2009/05/26</t>
  </si>
  <si>
    <t>台中縣龍井鄉新東村台中港路東園巷1-1號1樓</t>
  </si>
  <si>
    <t>TW113010</t>
  </si>
  <si>
    <t>卡塑</t>
  </si>
  <si>
    <t>卡塑製卡實業股份有限公司</t>
  </si>
  <si>
    <t>12916274</t>
  </si>
  <si>
    <t>04-2242-6789</t>
  </si>
  <si>
    <t>0989-178-203</t>
  </si>
  <si>
    <t>04-2242-2560</t>
  </si>
  <si>
    <t>cardsu.tc@msa.hinet.net</t>
  </si>
  <si>
    <t>陳昱璋先生</t>
  </si>
  <si>
    <t>卡片雷標、印刷</t>
  </si>
  <si>
    <t>2009/12/04</t>
  </si>
  <si>
    <t>首次T/T</t>
  </si>
  <si>
    <t>1030435</t>
  </si>
  <si>
    <t>臺灣新光商業銀行松竹分行</t>
  </si>
  <si>
    <t>0435103003371</t>
  </si>
  <si>
    <t>台中市北屯區松竹路二段34巷16弄3-1號</t>
  </si>
  <si>
    <t>TW113011</t>
  </si>
  <si>
    <t>金長隆</t>
  </si>
  <si>
    <t>金長隆印刷品有限公司</t>
  </si>
  <si>
    <t>80421762</t>
  </si>
  <si>
    <t>04-2486-2688</t>
  </si>
  <si>
    <t>0928-183-535</t>
  </si>
  <si>
    <t>04-2486-3088</t>
  </si>
  <si>
    <t>徐鋕陞先生</t>
  </si>
  <si>
    <t>標示貼紙、印刷(首次交易貨到現金.之後月結90天)</t>
  </si>
  <si>
    <t>41210229956</t>
  </si>
  <si>
    <t>台中大里市元堤路一段288號</t>
  </si>
  <si>
    <t>TW113012</t>
  </si>
  <si>
    <t>展彥</t>
  </si>
  <si>
    <t>展彥印刷企業有限公司</t>
  </si>
  <si>
    <t>43882995</t>
  </si>
  <si>
    <t>03-3623-108</t>
  </si>
  <si>
    <t>03-3624-753</t>
  </si>
  <si>
    <t>jy.p3623@msa.hinet.net</t>
  </si>
  <si>
    <t>陳昱如小姐</t>
  </si>
  <si>
    <t>碎品貼紙</t>
  </si>
  <si>
    <t>之前可月結60</t>
  </si>
  <si>
    <t>0082404</t>
  </si>
  <si>
    <t>華南商業銀行桃園分行</t>
  </si>
  <si>
    <t>240100144519</t>
  </si>
  <si>
    <t>桃園縣八德市和平路704巷26號</t>
  </si>
  <si>
    <t>TW113017</t>
  </si>
  <si>
    <t>齊耀</t>
  </si>
  <si>
    <t>齊耀科技股份有限公司</t>
  </si>
  <si>
    <t>24509104</t>
  </si>
  <si>
    <t>07-9718-899</t>
  </si>
  <si>
    <t>07-971-8898</t>
  </si>
  <si>
    <t>naomihuang@chilitag.com.tw</t>
  </si>
  <si>
    <t>黃滋穎小姐#303</t>
  </si>
  <si>
    <t>RDIF撲克牌</t>
  </si>
  <si>
    <t>0170169</t>
  </si>
  <si>
    <t>兆豐國際商業銀行高加分行</t>
  </si>
  <si>
    <t>01609008700</t>
  </si>
  <si>
    <t>高雄市苓雅區海邊路29號14F-1</t>
  </si>
  <si>
    <t>TW113019</t>
  </si>
  <si>
    <t>科貿</t>
  </si>
  <si>
    <t>科貿科技有限公司</t>
  </si>
  <si>
    <t>53069105</t>
  </si>
  <si>
    <t>0921-750-905</t>
  </si>
  <si>
    <t>yzf@cardontc.com.tw</t>
  </si>
  <si>
    <t>RFID-卡片</t>
  </si>
  <si>
    <t>2015/09/25</t>
  </si>
  <si>
    <t>1070717813059</t>
  </si>
  <si>
    <t>TW114001</t>
  </si>
  <si>
    <t>台中精密</t>
  </si>
  <si>
    <t>台中精密鋼模股份有限公司</t>
  </si>
  <si>
    <t>23861938</t>
  </si>
  <si>
    <t>04-7322-201</t>
  </si>
  <si>
    <t>0911-135-725</t>
  </si>
  <si>
    <t>04-7381-399</t>
  </si>
  <si>
    <t>tcps938.jack@msa.hinet.net</t>
  </si>
  <si>
    <t>黃煥琪先生</t>
  </si>
  <si>
    <t>顧問:童炳榮</t>
  </si>
  <si>
    <t>TW114</t>
  </si>
  <si>
    <t>50082</t>
  </si>
  <si>
    <t>彰化市彰南路三段330巷10號</t>
  </si>
  <si>
    <t>TW114002</t>
  </si>
  <si>
    <t>百納</t>
  </si>
  <si>
    <t>百納塑膠股份有限公司</t>
  </si>
  <si>
    <t>22397960</t>
  </si>
  <si>
    <t>04-2359-3928</t>
  </si>
  <si>
    <t>0923-181-801</t>
  </si>
  <si>
    <t>04-2359-4063</t>
  </si>
  <si>
    <t>bpmc@ms16.hinet.net</t>
  </si>
  <si>
    <t>陸進昌先生</t>
  </si>
  <si>
    <t>台中市南屯區工業23路28-2號</t>
  </si>
  <si>
    <t>TW114003</t>
  </si>
  <si>
    <t>成利模具</t>
  </si>
  <si>
    <t>成利模具有限公司</t>
  </si>
  <si>
    <t>70675082</t>
  </si>
  <si>
    <t>0921-012-161</t>
  </si>
  <si>
    <t>chlimold@cm1.ethome.net.tw</t>
  </si>
  <si>
    <t>王琪全先生</t>
  </si>
  <si>
    <t>會計：李小姐</t>
  </si>
  <si>
    <t>2008/10/24</t>
  </si>
  <si>
    <t>041221086859</t>
  </si>
  <si>
    <t>TW114004</t>
  </si>
  <si>
    <t>泓眾</t>
  </si>
  <si>
    <t>泓眾企業社張阿著</t>
  </si>
  <si>
    <t>83826464</t>
  </si>
  <si>
    <t>04-7517-474</t>
  </si>
  <si>
    <t>0933-467-159</t>
  </si>
  <si>
    <t>04-7635-706</t>
  </si>
  <si>
    <t>uing.chung@msa.hinet.net</t>
  </si>
  <si>
    <t>張阿?先生</t>
  </si>
  <si>
    <t>1620021</t>
  </si>
  <si>
    <t>彰化縣第六信用合作社營業部</t>
  </si>
  <si>
    <t>0242000143264</t>
  </si>
  <si>
    <t>50091</t>
  </si>
  <si>
    <t>彰化市彰馬路309-2號</t>
  </si>
  <si>
    <t>TW114005</t>
  </si>
  <si>
    <t>巨彰</t>
  </si>
  <si>
    <t>巨彰有限公司</t>
  </si>
  <si>
    <t>96989469</t>
  </si>
  <si>
    <t>04-2333-9990</t>
  </si>
  <si>
    <t>0932-563-724</t>
  </si>
  <si>
    <t>04-2333-9969</t>
  </si>
  <si>
    <t>account.a333999@msa.hinet.net</t>
  </si>
  <si>
    <t>陳勝隆先生</t>
  </si>
  <si>
    <t>2009/06/25</t>
  </si>
  <si>
    <t>58520137721200</t>
  </si>
  <si>
    <t>413</t>
  </si>
  <si>
    <t>台中縣霧峰國中路222號</t>
  </si>
  <si>
    <t>TW114006</t>
  </si>
  <si>
    <t>嘉陽</t>
  </si>
  <si>
    <t>嘉陽鑄造工業股份有限公司</t>
  </si>
  <si>
    <t>16425398</t>
  </si>
  <si>
    <t>04-2639-1738</t>
  </si>
  <si>
    <t>0933-576-684</t>
  </si>
  <si>
    <t>04-2639-1787</t>
  </si>
  <si>
    <t>ej5669@hotmail.com
mandavid@seed.ne</t>
  </si>
  <si>
    <t>楊木祥先生</t>
  </si>
  <si>
    <t>43546</t>
  </si>
  <si>
    <t>台中縣梧棲鎮草湳里自立二街129號</t>
  </si>
  <si>
    <t>43445</t>
  </si>
  <si>
    <t>台中縣龍井鄉忠和村海尾路278巷13號</t>
  </si>
  <si>
    <t>TW114007</t>
  </si>
  <si>
    <t>皇錦</t>
  </si>
  <si>
    <t>皇錦科技工程有限公司</t>
  </si>
  <si>
    <t>28900426</t>
  </si>
  <si>
    <t>04-2527-8531</t>
  </si>
  <si>
    <t>04-2528-1784</t>
  </si>
  <si>
    <t>wu66.wu51@msa.hinet.net</t>
  </si>
  <si>
    <t>張永豐先生</t>
  </si>
  <si>
    <t>陳廠長</t>
  </si>
  <si>
    <t>鋁模、球模、PU模、鐵模</t>
  </si>
  <si>
    <t>台中縣豐原市朴孔子街395巷7號</t>
  </si>
  <si>
    <t>TW114008</t>
  </si>
  <si>
    <t>博白</t>
  </si>
  <si>
    <t>博白企業有限公司</t>
  </si>
  <si>
    <t>16025225</t>
  </si>
  <si>
    <t>0492-736-931</t>
  </si>
  <si>
    <t>0970-009-365</t>
  </si>
  <si>
    <t>0492-736-898</t>
  </si>
  <si>
    <t>劉文進先生</t>
  </si>
  <si>
    <t>PU發泡模</t>
  </si>
  <si>
    <t>0074315</t>
  </si>
  <si>
    <t>第一商業銀行南投分行</t>
  </si>
  <si>
    <t>43110035589</t>
  </si>
  <si>
    <t>551</t>
  </si>
  <si>
    <t>南投縣名間鄉東湖村大老巷60-1號</t>
  </si>
  <si>
    <t>TW115001</t>
  </si>
  <si>
    <t>台灣錫克</t>
  </si>
  <si>
    <t>台灣錫克股份有限公司</t>
  </si>
  <si>
    <t>84306164</t>
  </si>
  <si>
    <t>04-2706-5888</t>
  </si>
  <si>
    <t>0935-293-811</t>
  </si>
  <si>
    <t>04-2706-5066</t>
  </si>
  <si>
    <t>sickgrc@ms6.hinet.net</t>
  </si>
  <si>
    <t>洪先生#303</t>
  </si>
  <si>
    <t>原-台灣施克光電股份有限公司，09.5.18更名)工業用光電感應器</t>
  </si>
  <si>
    <t>TW115</t>
  </si>
  <si>
    <t>0810016</t>
  </si>
  <si>
    <t>香港上海匯豐銀行台北分行</t>
  </si>
  <si>
    <t>001583202031</t>
  </si>
  <si>
    <t>10081</t>
  </si>
  <si>
    <t>台中市西屯路2段256巷6號17樓之5</t>
  </si>
  <si>
    <t>TW115002</t>
  </si>
  <si>
    <t>感測</t>
  </si>
  <si>
    <t>感測企業有限公司</t>
  </si>
  <si>
    <t>22480405</t>
  </si>
  <si>
    <t>04-2205-8855</t>
  </si>
  <si>
    <t>04-2208-5858</t>
  </si>
  <si>
    <t>sensory@tcts.seed.net.tw</t>
  </si>
  <si>
    <t>人機介面、PLC、光電近接開關、計數器、編碼器、電源供應器、溫控器電壓電流錶、</t>
  </si>
  <si>
    <t>8120665</t>
  </si>
  <si>
    <t>台新國際商業銀行民權分行</t>
  </si>
  <si>
    <t>20660100001188</t>
  </si>
  <si>
    <t>台中市北區精武路578號</t>
  </si>
  <si>
    <t>TW115003</t>
  </si>
  <si>
    <t>基恩斯</t>
  </si>
  <si>
    <t>台灣基恩斯股份有限公司</t>
  </si>
  <si>
    <t>70449143</t>
  </si>
  <si>
    <t>04-2301-0015</t>
  </si>
  <si>
    <t>0910-383-354</t>
  </si>
  <si>
    <t>04-2301-6863</t>
  </si>
  <si>
    <t>roy@keyence.com.tw</t>
  </si>
  <si>
    <t>邱先生#113</t>
  </si>
  <si>
    <t>選定適用Sersors,半導體&amp;電子元件Handbook(每月25~31日不出貨)</t>
  </si>
  <si>
    <t>2010/04/07</t>
  </si>
  <si>
    <t>0081278</t>
  </si>
  <si>
    <t>華南商業銀行復興分行</t>
  </si>
  <si>
    <t>127100034566</t>
  </si>
  <si>
    <t>10542</t>
  </si>
  <si>
    <t>台北市民權東路3段178號15樓</t>
  </si>
  <si>
    <t>TW115004</t>
  </si>
  <si>
    <t>呈振</t>
  </si>
  <si>
    <t>呈振企業股份有限公司</t>
  </si>
  <si>
    <t>16104092</t>
  </si>
  <si>
    <t>04-2251-0529</t>
  </si>
  <si>
    <t>0928-306-700</t>
  </si>
  <si>
    <t>04-2251-0530</t>
  </si>
  <si>
    <t>fluke.tc@msa.hinet.net</t>
  </si>
  <si>
    <t>林嘉雯</t>
  </si>
  <si>
    <t>許正宜</t>
  </si>
  <si>
    <t>0928-696007</t>
  </si>
  <si>
    <t>高低壓檢測儀器/電子-電機-溫度-壓力-空調/測試-校正儀器</t>
  </si>
  <si>
    <t>2008/05/16</t>
  </si>
  <si>
    <t>0077017</t>
  </si>
  <si>
    <t>第一商業銀行高雄分行</t>
  </si>
  <si>
    <t>70110050453</t>
  </si>
  <si>
    <t>80660</t>
  </si>
  <si>
    <t>高雄市前鎮區中山二路2號19樓之9</t>
  </si>
  <si>
    <t>TW115005</t>
  </si>
  <si>
    <t>德斯特</t>
  </si>
  <si>
    <t>德斯特儀器有限公司</t>
  </si>
  <si>
    <t>70722281</t>
  </si>
  <si>
    <t>02-8923-2318</t>
  </si>
  <si>
    <t>0936-116-646</t>
  </si>
  <si>
    <t>02-8923-2317</t>
  </si>
  <si>
    <t>info@testotaiwan.com</t>
  </si>
  <si>
    <t>黃裕宏</t>
  </si>
  <si>
    <t>李婉莉#166</t>
  </si>
  <si>
    <t>感測儀器/測試儀器</t>
  </si>
  <si>
    <t>台北市信義區基隆路二段145號6F</t>
  </si>
  <si>
    <t>TW115006</t>
  </si>
  <si>
    <t>寶應</t>
  </si>
  <si>
    <t>寶應企業有限公司</t>
  </si>
  <si>
    <t>22244418</t>
  </si>
  <si>
    <t>02-2918-3311</t>
  </si>
  <si>
    <t>0921-987-902</t>
  </si>
  <si>
    <t>02-2916-1100</t>
  </si>
  <si>
    <t>poweex@ms22.hinet.net</t>
  </si>
  <si>
    <t>蔡良彥先生#227</t>
  </si>
  <si>
    <t>林小姐#229</t>
  </si>
  <si>
    <t>電子電路穩壓器製造商PS-103AS：5台以上8000含稅/5台以下8000未稅</t>
  </si>
  <si>
    <t>2009/12/11</t>
  </si>
  <si>
    <t>22110000955</t>
  </si>
  <si>
    <t>台北縣新店市中正路54巷24號4F</t>
  </si>
  <si>
    <t>TW115007</t>
  </si>
  <si>
    <t>大邁</t>
  </si>
  <si>
    <t>大邁儀器有限公司</t>
  </si>
  <si>
    <t>80082756</t>
  </si>
  <si>
    <t>04-2254-0225</t>
  </si>
  <si>
    <t>04-2254-0226</t>
  </si>
  <si>
    <t>gary_c@strider-tech.com</t>
  </si>
  <si>
    <t>張鴻彥先生</t>
  </si>
  <si>
    <t>台中市西屯區朝馬3街6號</t>
  </si>
  <si>
    <t>TW115008</t>
  </si>
  <si>
    <t>儀寶</t>
  </si>
  <si>
    <t>量寶電子股份有限公司</t>
  </si>
  <si>
    <t>12914352</t>
  </si>
  <si>
    <t>04-2350-1601</t>
  </si>
  <si>
    <t>04-2350-1610</t>
  </si>
  <si>
    <t>ipe@ms38.hinet.net</t>
  </si>
  <si>
    <t>陳宏儒經理</t>
  </si>
  <si>
    <t>13012114472</t>
  </si>
  <si>
    <t>40704</t>
  </si>
  <si>
    <t>台中市西屯區中港路三段181號</t>
  </si>
  <si>
    <t>TW115009</t>
  </si>
  <si>
    <t>SGS</t>
  </si>
  <si>
    <t>台灣檢驗科技股份有限公司</t>
  </si>
  <si>
    <t>23928467</t>
  </si>
  <si>
    <t>04-2631-1838</t>
  </si>
  <si>
    <t>0988-231-051</t>
  </si>
  <si>
    <t>04-2631-1877</t>
  </si>
  <si>
    <t>蔡先生#301</t>
  </si>
  <si>
    <t>羅法明先生</t>
  </si>
  <si>
    <t>黃小姐#304</t>
  </si>
  <si>
    <t>0543440006926</t>
  </si>
  <si>
    <t>43449</t>
  </si>
  <si>
    <t>台中縣龍井鄉遊園北路115號</t>
  </si>
  <si>
    <t>TW115010</t>
  </si>
  <si>
    <t>力正</t>
  </si>
  <si>
    <t>力正衡器有限公司</t>
  </si>
  <si>
    <t>86916869</t>
  </si>
  <si>
    <t>07-382-2655</t>
  </si>
  <si>
    <t>07-381-8684</t>
  </si>
  <si>
    <t>蔡靜宜小姐</t>
  </si>
  <si>
    <t>82063</t>
  </si>
  <si>
    <t>高雄縣岡山鎮正氣路199巷12號</t>
  </si>
  <si>
    <t>TW115011</t>
  </si>
  <si>
    <t>誠田</t>
  </si>
  <si>
    <t>誠田有限公司</t>
  </si>
  <si>
    <t>16739285</t>
  </si>
  <si>
    <t>04-2316-1551</t>
  </si>
  <si>
    <t>0912-604-819</t>
  </si>
  <si>
    <t>04-2316-1553</t>
  </si>
  <si>
    <t>劉先生</t>
  </si>
  <si>
    <t>台中市西屯區櫻城三街62號1樓</t>
  </si>
  <si>
    <t>TW115012</t>
  </si>
  <si>
    <t>台灣哈納</t>
  </si>
  <si>
    <t>台灣哈納精密股份有限公司</t>
  </si>
  <si>
    <t>86888744</t>
  </si>
  <si>
    <t>04-2327-8866</t>
  </si>
  <si>
    <t>0963-050-618</t>
  </si>
  <si>
    <t>04-2327-7799</t>
  </si>
  <si>
    <t>jerrywei@taiwanhonor.com.tw</t>
  </si>
  <si>
    <t>魏芳信先生</t>
  </si>
  <si>
    <t>維修：黃炎洲先生</t>
  </si>
  <si>
    <t>0963-050-621</t>
  </si>
  <si>
    <t>14510052751</t>
  </si>
  <si>
    <t>台中市南屯區文心路一段324號14樓之1</t>
  </si>
  <si>
    <t>TW115013</t>
  </si>
  <si>
    <t>工研院(世</t>
  </si>
  <si>
    <t>工研院(世貿)</t>
  </si>
  <si>
    <t>02750963</t>
  </si>
  <si>
    <t>04-2355-0228</t>
  </si>
  <si>
    <t>04-2350-8028</t>
  </si>
  <si>
    <t>C.kdein@itri.org.tw</t>
  </si>
  <si>
    <t>張經理#21/#22</t>
  </si>
  <si>
    <t>台中市西屯區天保街60號二樓﹝台中世貿中心﹞</t>
  </si>
  <si>
    <t>TW115014</t>
  </si>
  <si>
    <t>太一</t>
  </si>
  <si>
    <t>太一電子檢測有限公司</t>
  </si>
  <si>
    <t>27963422</t>
  </si>
  <si>
    <t>04-2359-6730</t>
  </si>
  <si>
    <t>0933-550-430</t>
  </si>
  <si>
    <t>04-2359-6740</t>
  </si>
  <si>
    <t>林淑華小姐#225</t>
  </si>
  <si>
    <t>邱小姐#223</t>
  </si>
  <si>
    <t>儀器較驗</t>
  </si>
  <si>
    <t>台北縣深坑鄉北深路3段270巷12號3樓</t>
  </si>
  <si>
    <t>TW115015</t>
  </si>
  <si>
    <t>寶膺</t>
  </si>
  <si>
    <t>寶膺企業有限公司</t>
  </si>
  <si>
    <t>24414260</t>
  </si>
  <si>
    <t>02-2910-0100</t>
  </si>
  <si>
    <t>02-2918-8081</t>
  </si>
  <si>
    <t>蔡良彥#227</t>
  </si>
  <si>
    <t>林小姐#229  蔡小姐</t>
  </si>
  <si>
    <t>儀器-設備.原寶應.09.9月更名</t>
  </si>
  <si>
    <t>2010/04/16</t>
  </si>
  <si>
    <t>231台北縣新店市中興路二段31巷8號1F</t>
  </si>
  <si>
    <t>TW116001</t>
  </si>
  <si>
    <t>音想力</t>
  </si>
  <si>
    <t>音想力媒體工作室</t>
  </si>
  <si>
    <t>17988037</t>
  </si>
  <si>
    <t>04-2233-8080</t>
  </si>
  <si>
    <t>0933-187-100</t>
  </si>
  <si>
    <t>04-2233-8008</t>
  </si>
  <si>
    <t>aim.studio@ms.hinet.net</t>
  </si>
  <si>
    <t>李世維</t>
  </si>
  <si>
    <t>專業錄音</t>
  </si>
  <si>
    <t>TW116</t>
  </si>
  <si>
    <t>40455</t>
  </si>
  <si>
    <t>台中市北區雙十路二段101號3F-3</t>
  </si>
  <si>
    <t>TW116002</t>
  </si>
  <si>
    <t>夏田</t>
  </si>
  <si>
    <t>夏田產品設計有限公司</t>
  </si>
  <si>
    <t>84620264</t>
  </si>
  <si>
    <t>04-2700-3500</t>
  </si>
  <si>
    <t>0935-383-132</t>
  </si>
  <si>
    <t>peter@smdesign.com.tw</t>
  </si>
  <si>
    <t>林建璋#1</t>
  </si>
  <si>
    <t>8080222</t>
  </si>
  <si>
    <t>玉山商業銀行大里分行</t>
  </si>
  <si>
    <t>0222440004369</t>
  </si>
  <si>
    <t>台中市西屯區上安路84巷2號</t>
  </si>
  <si>
    <t>TW116003</t>
  </si>
  <si>
    <t>藝動網</t>
  </si>
  <si>
    <t>藝動網科技股份有限公司</t>
  </si>
  <si>
    <t>12636528</t>
  </si>
  <si>
    <t>02-8667-1789</t>
  </si>
  <si>
    <t>0916-328-326</t>
  </si>
  <si>
    <t>02-8667-1689</t>
  </si>
  <si>
    <t>stephen@anitime.com</t>
  </si>
  <si>
    <t>趙辰昇先生#370</t>
  </si>
  <si>
    <t>張景宏總經理#380</t>
  </si>
  <si>
    <t>0932-310-561</t>
  </si>
  <si>
    <t>2008/07/01</t>
  </si>
  <si>
    <t>台北縣新店市中正路542-6號3F</t>
  </si>
  <si>
    <t>TW116004</t>
  </si>
  <si>
    <t>利達</t>
  </si>
  <si>
    <t>利達數位影音科技股份有限公司</t>
  </si>
  <si>
    <t>23057320</t>
  </si>
  <si>
    <t>02-2659-8808</t>
  </si>
  <si>
    <t>0921-963-678</t>
  </si>
  <si>
    <t>02-2659-8807</t>
  </si>
  <si>
    <t>湯政偉先生#8053</t>
  </si>
  <si>
    <t>黃曼雯</t>
  </si>
  <si>
    <t>西內湖</t>
  </si>
  <si>
    <t>0099790</t>
  </si>
  <si>
    <t>彰化商業銀行西內湖分行</t>
  </si>
  <si>
    <t>97900112659800</t>
  </si>
  <si>
    <t>台北市內湖區瑞光路５１３巷２２弄１７號</t>
  </si>
  <si>
    <t>TW116005</t>
  </si>
  <si>
    <t>以力</t>
  </si>
  <si>
    <t>以力數位行銷有限公司</t>
  </si>
  <si>
    <t>27625730</t>
  </si>
  <si>
    <t>04-2371-1355</t>
  </si>
  <si>
    <t>0913-509-439</t>
  </si>
  <si>
    <t>04-2371-0297</t>
  </si>
  <si>
    <t>jeannie@isreal.com.tw</t>
  </si>
  <si>
    <t>黃芝逸</t>
  </si>
  <si>
    <t>網頁設計</t>
  </si>
  <si>
    <t>2008/09/03</t>
  </si>
  <si>
    <t>台中市西區403五權三街241號2F</t>
  </si>
  <si>
    <t>TW116006</t>
  </si>
  <si>
    <t>樂風</t>
  </si>
  <si>
    <t>樂風創意視覺股份有限公司</t>
  </si>
  <si>
    <t>28710832</t>
  </si>
  <si>
    <t>02-27422804</t>
  </si>
  <si>
    <t>陳厚璋先生</t>
  </si>
  <si>
    <t>溫韻華</t>
  </si>
  <si>
    <t>美術設計</t>
  </si>
  <si>
    <t>8220255</t>
  </si>
  <si>
    <t>中國信託商業銀行松山分行</t>
  </si>
  <si>
    <t>255540061260</t>
  </si>
  <si>
    <t>10569</t>
  </si>
  <si>
    <t>台北市松山區南京東路５段３２８號５Ｆ－１０</t>
  </si>
  <si>
    <t>台北市信義區忠孝東路5段790巷57弄30號2樓</t>
  </si>
  <si>
    <t>TW116007</t>
  </si>
  <si>
    <t>潘綱彥</t>
  </si>
  <si>
    <t>A1212584</t>
  </si>
  <si>
    <t>0932-143-236</t>
  </si>
  <si>
    <t>winsonpan@sparqnet.net</t>
  </si>
  <si>
    <t>9610 Slot Wukong、Character 3D Animation</t>
  </si>
  <si>
    <t>0050991</t>
  </si>
  <si>
    <t>台灣土地銀行東台北分行</t>
  </si>
  <si>
    <t>099005085043</t>
  </si>
  <si>
    <t>新店市中正路680巷51弄25號1F</t>
  </si>
  <si>
    <t>TW116008</t>
  </si>
  <si>
    <t>唯晶</t>
  </si>
  <si>
    <t>唯晶科技股份有限公司</t>
  </si>
  <si>
    <t>80426605</t>
  </si>
  <si>
    <t>02-89517722</t>
  </si>
  <si>
    <t>02-8951-7733</t>
  </si>
  <si>
    <t>jeffery@winkingworks.com</t>
  </si>
  <si>
    <t>郭一平#8701</t>
  </si>
  <si>
    <t>功夫動畫設計與製作</t>
  </si>
  <si>
    <t>0130431</t>
  </si>
  <si>
    <t>國泰世華商業銀行埔墘分行</t>
  </si>
  <si>
    <t>043036021056</t>
  </si>
  <si>
    <t>台北縣板橋市三民路一段216號7樓A室</t>
  </si>
  <si>
    <t>TW116009</t>
  </si>
  <si>
    <t>亞瑪</t>
  </si>
  <si>
    <t>亞瑪影像科技有限公司</t>
  </si>
  <si>
    <t>12874252</t>
  </si>
  <si>
    <t>02-8751-1899</t>
  </si>
  <si>
    <t>02-8751-1399</t>
  </si>
  <si>
    <t>cynthia@pixelframe.com.tw</t>
  </si>
  <si>
    <t>張卉筠#188</t>
  </si>
  <si>
    <t>新年動畫設計與製作</t>
  </si>
  <si>
    <t>2010/03/22</t>
  </si>
  <si>
    <t>15810004368</t>
  </si>
  <si>
    <t>台北縣內湖區洲子街65號2樓</t>
  </si>
  <si>
    <t>TW116010</t>
  </si>
  <si>
    <t>原創音樂</t>
  </si>
  <si>
    <t>原創音樂製作有限公司</t>
  </si>
  <si>
    <t>28454832</t>
  </si>
  <si>
    <t>02-27569006</t>
  </si>
  <si>
    <t>0935-081-815</t>
  </si>
  <si>
    <t>midijoe2001@yahoo.com.tw</t>
  </si>
  <si>
    <t>周志華先生</t>
  </si>
  <si>
    <t>0071428</t>
  </si>
  <si>
    <t>第一商業銀行中崙分行</t>
  </si>
  <si>
    <t>14210085906</t>
  </si>
  <si>
    <t>台北市松山區吉祥路15號</t>
  </si>
  <si>
    <t>TW116011</t>
  </si>
  <si>
    <t>銓芳</t>
  </si>
  <si>
    <t>銓芳實業有限公司</t>
  </si>
  <si>
    <t>28511263</t>
  </si>
  <si>
    <t>02-29240043</t>
  </si>
  <si>
    <t>02-89238597</t>
  </si>
  <si>
    <t>許振銓</t>
  </si>
  <si>
    <t>顏孝全</t>
  </si>
  <si>
    <t>動畫設計與製作</t>
  </si>
  <si>
    <t>2008/06/11</t>
  </si>
  <si>
    <t>0071037</t>
  </si>
  <si>
    <t>第一商業銀行忠孝路分行</t>
  </si>
  <si>
    <t>10310068555</t>
  </si>
  <si>
    <t>台北縣永和市文化路135巷26弄8號1樓</t>
  </si>
  <si>
    <t>TW116013</t>
  </si>
  <si>
    <t>黃錦熹</t>
  </si>
  <si>
    <t>0920-660136</t>
  </si>
  <si>
    <t>karateboy.tw@gmail.com</t>
  </si>
  <si>
    <t>Driver軟體開發、設計</t>
  </si>
  <si>
    <t>8070014</t>
  </si>
  <si>
    <t>永豐商業銀行世貿分行</t>
  </si>
  <si>
    <t>00100400414142</t>
  </si>
  <si>
    <t>台北市西園路2段372巷23弄13號3樓</t>
  </si>
  <si>
    <t>TW116014</t>
  </si>
  <si>
    <t>陳明欽</t>
  </si>
  <si>
    <t>A1225370</t>
  </si>
  <si>
    <t>0918333982</t>
  </si>
  <si>
    <t>Jerry0917@gmail.com</t>
  </si>
  <si>
    <t>9610 Slot Games 個人發包商</t>
  </si>
  <si>
    <t>0081061</t>
  </si>
  <si>
    <t>華南商業銀行中山分行</t>
  </si>
  <si>
    <t>106-200485362</t>
  </si>
  <si>
    <t>台北市大同區蘭州街42-1號5F</t>
  </si>
  <si>
    <t>TW116015</t>
  </si>
  <si>
    <t>賞霖</t>
  </si>
  <si>
    <t>賞霖創藝股份有限公司</t>
  </si>
  <si>
    <t>70374059</t>
  </si>
  <si>
    <t>02-27951600</t>
  </si>
  <si>
    <t>02-27951606</t>
  </si>
  <si>
    <t>葉智雄#12</t>
  </si>
  <si>
    <t>美術動畫設計與製作</t>
  </si>
  <si>
    <t>2008/10/29</t>
  </si>
  <si>
    <t>143100002302</t>
  </si>
  <si>
    <t>台北市內湖區新湖二路132號1樓</t>
  </si>
  <si>
    <t>TW116016</t>
  </si>
  <si>
    <t>林彥榮</t>
  </si>
  <si>
    <t>F1243669</t>
  </si>
  <si>
    <t>0935-883689</t>
  </si>
  <si>
    <t>林彥榮先生</t>
  </si>
  <si>
    <t>Video Slot Machine美術動畫設計與製作</t>
  </si>
  <si>
    <t>台北縣新店市中華路117巷2弄2號1F</t>
  </si>
  <si>
    <t>TW116017</t>
  </si>
  <si>
    <t>練顏任</t>
  </si>
  <si>
    <t>A1221503</t>
  </si>
  <si>
    <t>0980-780244</t>
  </si>
  <si>
    <t>練顏任先生</t>
  </si>
  <si>
    <t>TW116018</t>
  </si>
  <si>
    <t>零感</t>
  </si>
  <si>
    <t>零感音樂製作有限公司</t>
  </si>
  <si>
    <t>27874759</t>
  </si>
  <si>
    <t>04-24754061</t>
  </si>
  <si>
    <t>04-24736230</t>
  </si>
  <si>
    <t>林清隆先生</t>
  </si>
  <si>
    <t>音樂製作、配樂音效</t>
  </si>
  <si>
    <t>台中市南屯區同心里文心路1段218號6樓之5</t>
  </si>
  <si>
    <t>TW116019</t>
  </si>
  <si>
    <t>錢泰安</t>
  </si>
  <si>
    <t>F1233421</t>
  </si>
  <si>
    <t>0922-591485</t>
  </si>
  <si>
    <t>錢泰安先生</t>
  </si>
  <si>
    <t>龍鳳呈祥Video Slot Machine美術動畫設計與製作</t>
  </si>
  <si>
    <t>0081599</t>
  </si>
  <si>
    <t>華南商業銀行華江分行</t>
  </si>
  <si>
    <t>159200783961</t>
  </si>
  <si>
    <t>板橋市中正路325巷3弄23之3號4樓</t>
  </si>
  <si>
    <t>TW116020</t>
  </si>
  <si>
    <t>陳宗良</t>
  </si>
  <si>
    <t>02-22123869</t>
  </si>
  <si>
    <t>大金剛. 綠野仙蹤Video Slot Machine美術動畫設計與製作</t>
  </si>
  <si>
    <t>426200361403</t>
  </si>
  <si>
    <t>台北縣新店市安德街116巷42號11樓</t>
  </si>
  <si>
    <t>TW116021</t>
  </si>
  <si>
    <t>聲都</t>
  </si>
  <si>
    <t>聲都傳播有限公司</t>
  </si>
  <si>
    <t>84754116</t>
  </si>
  <si>
    <t>02-7568019</t>
  </si>
  <si>
    <t>周宗崑</t>
  </si>
  <si>
    <t>音樂、音效製作、錄音</t>
  </si>
  <si>
    <t>14210062558</t>
  </si>
  <si>
    <t>台北市八德路四段165號五樓</t>
  </si>
  <si>
    <t>TW116022</t>
  </si>
  <si>
    <t>胡覺隆</t>
  </si>
  <si>
    <t>A1230600</t>
  </si>
  <si>
    <t>02-27362508</t>
  </si>
  <si>
    <t>0912-280684</t>
  </si>
  <si>
    <t>kidjerry@mac.com</t>
  </si>
  <si>
    <t>亞瑟王Video Slot Machine美術設計</t>
  </si>
  <si>
    <t>2009/06/09</t>
  </si>
  <si>
    <t>1020047</t>
  </si>
  <si>
    <t>華泰商業銀行大同分行</t>
  </si>
  <si>
    <t>0461001562142</t>
  </si>
  <si>
    <t>台北市信義區富陽街72巷7號2樓</t>
  </si>
  <si>
    <t>TW116023</t>
  </si>
  <si>
    <t>行聲</t>
  </si>
  <si>
    <t>行聲數位有限公司</t>
  </si>
  <si>
    <t>29061568</t>
  </si>
  <si>
    <t>02-27212327</t>
  </si>
  <si>
    <t>游瑞華</t>
  </si>
  <si>
    <t>高申隆先生</t>
  </si>
  <si>
    <t>文房四寶video slot machine 音樂製作</t>
  </si>
  <si>
    <t>2009/06/10</t>
  </si>
  <si>
    <t>台北市中山區復興南路一段36之10號12樓</t>
  </si>
  <si>
    <t>TW116024</t>
  </si>
  <si>
    <t>酷分仔</t>
  </si>
  <si>
    <t>酷分仔多媒體股份有限公司</t>
  </si>
  <si>
    <t>80674597</t>
  </si>
  <si>
    <t>02-27058153</t>
  </si>
  <si>
    <t>李訓華</t>
  </si>
  <si>
    <t>許利瑋先生</t>
  </si>
  <si>
    <t>林軒如</t>
  </si>
  <si>
    <t>8080314</t>
  </si>
  <si>
    <t>玉山商業銀行敦南分行</t>
  </si>
  <si>
    <t>0314940013773</t>
  </si>
  <si>
    <t>台北市信義路四段265巷2號3樓</t>
  </si>
  <si>
    <t>TW116025</t>
  </si>
  <si>
    <t>鄧育豐</t>
  </si>
  <si>
    <t>K1200688</t>
  </si>
  <si>
    <t>0916-328003</t>
  </si>
  <si>
    <t>Redhatchao@hotmail.com</t>
  </si>
  <si>
    <t>鄧育豐先生</t>
  </si>
  <si>
    <t>0500027</t>
  </si>
  <si>
    <t>臺灣中小企業銀行中和分行</t>
  </si>
  <si>
    <t>00262189481</t>
  </si>
  <si>
    <t>台北市龍江路175巷22號</t>
  </si>
  <si>
    <t>TW116026</t>
  </si>
  <si>
    <t>林昱君</t>
  </si>
  <si>
    <t>E2214584</t>
  </si>
  <si>
    <t>02-87977315</t>
  </si>
  <si>
    <t>connie919979@yahoo.com.tw</t>
  </si>
  <si>
    <t>林昱君先生</t>
  </si>
  <si>
    <t>音效製作在職課程訓練</t>
  </si>
  <si>
    <t>8071697</t>
  </si>
  <si>
    <t>永豐商業銀行南蘆洲分行</t>
  </si>
  <si>
    <t>16900400645331</t>
  </si>
  <si>
    <t>台北市內湖區陽光街92巷</t>
  </si>
  <si>
    <t>TW116027</t>
  </si>
  <si>
    <t>林耀裕</t>
  </si>
  <si>
    <t>E1240971</t>
  </si>
  <si>
    <t>0953-410691</t>
  </si>
  <si>
    <t>mask.931@msa.hinet.net</t>
  </si>
  <si>
    <t>林耀裕先生</t>
  </si>
  <si>
    <t>亞瑟王 Video Slot Symbol石中劍美術設計</t>
  </si>
  <si>
    <t>159200542307</t>
  </si>
  <si>
    <t>台北市信義區永吉路120巷29號1樓</t>
  </si>
  <si>
    <t>TW116028</t>
  </si>
  <si>
    <t>郭于清</t>
  </si>
  <si>
    <t>C1203721</t>
  </si>
  <si>
    <t>02-2424-2427</t>
  </si>
  <si>
    <t>0932-390390</t>
  </si>
  <si>
    <t>Goldfish Gold Video Slot Machine美術設計</t>
  </si>
  <si>
    <t>以件論酬</t>
  </si>
  <si>
    <t>0082013</t>
  </si>
  <si>
    <t>華南商業銀行基隆港口分行</t>
  </si>
  <si>
    <t>201200157135</t>
  </si>
  <si>
    <t>基隆市仁愛區文昌里13鄰忠三路42號</t>
  </si>
  <si>
    <t>TW116029</t>
  </si>
  <si>
    <t>蔡俊偉</t>
  </si>
  <si>
    <t>R1201048</t>
  </si>
  <si>
    <t>（02）86636215</t>
  </si>
  <si>
    <t>0926-837817</t>
  </si>
  <si>
    <t>ivo.d1@gmail.com</t>
  </si>
  <si>
    <t>蔡俊偉先生</t>
  </si>
  <si>
    <t>Extreme Knockout Video Slot Machine Wild Symbol特效製作.唐伯虎點秋香-MGM Demo Video</t>
  </si>
  <si>
    <t>ID:R120104817</t>
  </si>
  <si>
    <t>0081256</t>
  </si>
  <si>
    <t>華南商業銀行大安分行</t>
  </si>
  <si>
    <t>125200464196</t>
  </si>
  <si>
    <t>台北市文山區景興路188號21樓之3</t>
  </si>
  <si>
    <t>TW116030</t>
  </si>
  <si>
    <t>林育正</t>
  </si>
  <si>
    <t>A1224460</t>
  </si>
  <si>
    <t>02-2777-1888</t>
  </si>
  <si>
    <t>meowgahertz@yahoo.ca</t>
  </si>
  <si>
    <t>林育正先生</t>
  </si>
  <si>
    <t>Lucky Panda Video Slot Machine美術設計</t>
  </si>
  <si>
    <t>身分ID：A122446001</t>
  </si>
  <si>
    <t>2010/01/20</t>
  </si>
  <si>
    <t>0060947</t>
  </si>
  <si>
    <t>合作金庫銀行新生分行</t>
  </si>
  <si>
    <t>0947872028819</t>
  </si>
  <si>
    <t>台北市內湖區新明路284號4樓</t>
  </si>
  <si>
    <t>TW116031</t>
  </si>
  <si>
    <t>音韶</t>
  </si>
  <si>
    <t>音韶文化事業有限公司</t>
  </si>
  <si>
    <t>97309715</t>
  </si>
  <si>
    <t>02-8787-4775</t>
  </si>
  <si>
    <t>02-2761-5460</t>
  </si>
  <si>
    <t>joyce.lin@point-culture.com.tw</t>
  </si>
  <si>
    <t>謝白鈺   財務-林羽榛</t>
  </si>
  <si>
    <t>Console Slot Magic Show、Console Slot Burglar音樂開發</t>
  </si>
  <si>
    <t>2010/06/29</t>
  </si>
  <si>
    <t>14210066863</t>
  </si>
  <si>
    <t>台北市松山區八德路四段165號5樓</t>
  </si>
  <si>
    <t>TW116032</t>
  </si>
  <si>
    <t>克齊達</t>
  </si>
  <si>
    <t>克齊達企業有限公司</t>
  </si>
  <si>
    <t>86546347</t>
  </si>
  <si>
    <t>04-237-9020</t>
  </si>
  <si>
    <t>04-2237-9684</t>
  </si>
  <si>
    <t>colleta@ms27.hinet.net</t>
  </si>
  <si>
    <t>張文煌先生</t>
  </si>
  <si>
    <t>機台設計</t>
  </si>
  <si>
    <t>0074050</t>
  </si>
  <si>
    <t>第一商業銀行北屯分行</t>
  </si>
  <si>
    <t>40510006008</t>
  </si>
  <si>
    <t>台中市北屯區文昌東五街27號</t>
  </si>
  <si>
    <t>TW116033</t>
  </si>
  <si>
    <t>湯翔麟</t>
  </si>
  <si>
    <t>A1224683</t>
  </si>
  <si>
    <t>0918-334937</t>
  </si>
  <si>
    <t>湯翔麟先生</t>
  </si>
  <si>
    <t>Online Slot開心農夫Happy Farmer美術設計</t>
  </si>
  <si>
    <t>167200918497</t>
  </si>
  <si>
    <t>台北縣淡水鎮北新路141巷60弄27號7樓</t>
  </si>
  <si>
    <t>TW116034</t>
  </si>
  <si>
    <t>三大</t>
  </si>
  <si>
    <t>三大產品設計事業有限公司</t>
  </si>
  <si>
    <t>20982542</t>
  </si>
  <si>
    <t>02-2698-9475</t>
  </si>
  <si>
    <t>02-2698-9485</t>
  </si>
  <si>
    <t>yuchun@cen-design.com</t>
  </si>
  <si>
    <t>莊慶和先生</t>
  </si>
  <si>
    <t>Cabinet外觀設計</t>
  </si>
  <si>
    <t>14412003234</t>
  </si>
  <si>
    <t>台北縣汐止市新台五路1段79號15樓之5</t>
  </si>
  <si>
    <t>TW116035</t>
  </si>
  <si>
    <t>孫基文</t>
  </si>
  <si>
    <t>A1235203</t>
  </si>
  <si>
    <t>0921-986176</t>
  </si>
  <si>
    <t>Online Slot關羽Guan Yu美術設計</t>
  </si>
  <si>
    <t>0130246</t>
  </si>
  <si>
    <t>國泰世華商業銀行新店分行</t>
  </si>
  <si>
    <t>024509073046</t>
  </si>
  <si>
    <t>台北縣淡水鎮北宜路2段82之6號6樓</t>
  </si>
  <si>
    <t>TW116036</t>
  </si>
  <si>
    <t>藝研</t>
  </si>
  <si>
    <t>藝研影像科技有限公司</t>
  </si>
  <si>
    <t>29049565</t>
  </si>
  <si>
    <t>02-2782-0875</t>
  </si>
  <si>
    <t>02-2782-3285</t>
  </si>
  <si>
    <t>吳祐濂先生</t>
  </si>
  <si>
    <t>Video Slot Machine美術專案3D動畫設計與製作</t>
  </si>
  <si>
    <t>8120481</t>
  </si>
  <si>
    <t>台新國際商業銀行內湖分行</t>
  </si>
  <si>
    <t>20480100002103</t>
  </si>
  <si>
    <t>台北市南港區興中路28巷28號18F-1</t>
  </si>
  <si>
    <t>TW116037</t>
  </si>
  <si>
    <t>圖騰</t>
  </si>
  <si>
    <t>圖騰多媒體股份有限公司</t>
  </si>
  <si>
    <t>28357114</t>
  </si>
  <si>
    <t>02-2223-0823</t>
  </si>
  <si>
    <t>maxsam1@gmail.com</t>
  </si>
  <si>
    <t>楊金美</t>
  </si>
  <si>
    <t>8220794</t>
  </si>
  <si>
    <t>中國信託商業銀行金城分行</t>
  </si>
  <si>
    <t>794540037894</t>
  </si>
  <si>
    <t>台北縣土城市安和里延和路76巷6號4樓</t>
  </si>
  <si>
    <t>TW116038</t>
  </si>
  <si>
    <t>時賦</t>
  </si>
  <si>
    <t>時賦科技有限公司</t>
  </si>
  <si>
    <t>54304803</t>
  </si>
  <si>
    <t>0922-036-261</t>
  </si>
  <si>
    <t>tofranklu@gmail.com</t>
  </si>
  <si>
    <t>劉凱淵</t>
  </si>
  <si>
    <t>劉凱淵FRank Liu</t>
  </si>
  <si>
    <t>GMS軟體程式外包</t>
  </si>
  <si>
    <t>2013/11/21</t>
  </si>
  <si>
    <t>2014/06/19</t>
  </si>
  <si>
    <t>0127288</t>
  </si>
  <si>
    <t>台北富邦銀行汐止分行</t>
  </si>
  <si>
    <t>728102010691</t>
  </si>
  <si>
    <t>新北市汐止區樟樹一路129巷8號3樓</t>
  </si>
  <si>
    <t>TW116039</t>
  </si>
  <si>
    <t>洪楚蕎</t>
  </si>
  <si>
    <t>0975-190-802</t>
  </si>
  <si>
    <t>Studio.chiao@gmail.com</t>
  </si>
  <si>
    <t>個人工作室-平面設計/網頁設計(F226802931)</t>
  </si>
  <si>
    <t>00810487523</t>
  </si>
  <si>
    <t>台北市文山區福興路42號</t>
  </si>
  <si>
    <t>TW116040</t>
  </si>
  <si>
    <t>蔡承恩(彰師大)</t>
  </si>
  <si>
    <t>0978-120-933</t>
  </si>
  <si>
    <t>cdchain0711@gmail.com</t>
  </si>
  <si>
    <t>軟體設計-O100395937</t>
  </si>
  <si>
    <t>7100161</t>
  </si>
  <si>
    <t>新竹西大路郵局(新竹１５支局)</t>
  </si>
  <si>
    <t>00611570308267</t>
  </si>
  <si>
    <t>P16</t>
  </si>
  <si>
    <t>進項免用發票-免稅</t>
  </si>
  <si>
    <t>4:免稅</t>
  </si>
  <si>
    <t>新竹市東區西大路97巷22號</t>
  </si>
  <si>
    <t>TW116041</t>
  </si>
  <si>
    <t>劉祐辰(彰師大)</t>
  </si>
  <si>
    <t>0908-896-513</t>
  </si>
  <si>
    <t>dt1623589@gmail.com</t>
  </si>
  <si>
    <t>軟體設計-B122682482</t>
  </si>
  <si>
    <t>1030444</t>
  </si>
  <si>
    <t>臺灣新光商業銀行彰化分行</t>
  </si>
  <si>
    <t>0444501239460</t>
  </si>
  <si>
    <t>彰化縣彰化市延平路221巷28弄1號5樓</t>
  </si>
  <si>
    <t>TW116108</t>
  </si>
  <si>
    <t>耀登</t>
  </si>
  <si>
    <t>耀登科技股份有限公司</t>
  </si>
  <si>
    <t>23573774</t>
  </si>
  <si>
    <t>03-3631-901</t>
  </si>
  <si>
    <t>0919-218-103</t>
  </si>
  <si>
    <t>03-3660-619</t>
  </si>
  <si>
    <t>黃明斌先生#126</t>
  </si>
  <si>
    <t>天線設計</t>
  </si>
  <si>
    <t>2016/11/28</t>
  </si>
  <si>
    <t>0170619</t>
  </si>
  <si>
    <t>兆豐國際商業銀行八德分行</t>
  </si>
  <si>
    <t>06109001126</t>
  </si>
  <si>
    <t>桃園市八德區和平路772巷19號</t>
  </si>
  <si>
    <t>TW116109</t>
  </si>
  <si>
    <t>錫歐</t>
  </si>
  <si>
    <t>錫歐多媒體股份有限公司</t>
  </si>
  <si>
    <t>60248441</t>
  </si>
  <si>
    <t>04-2205-0628</t>
  </si>
  <si>
    <t>0930-515-906</t>
  </si>
  <si>
    <t>Cellstudio0701@gmail.com</t>
  </si>
  <si>
    <t>詹皇毅先生</t>
  </si>
  <si>
    <t>2D及3D動畫製作、形象影片製作、網頁架設、商業廣告規劃</t>
  </si>
  <si>
    <t>8220288</t>
  </si>
  <si>
    <t>中國信託商業銀行中港分行</t>
  </si>
  <si>
    <t>495540512621</t>
  </si>
  <si>
    <t>台中市北區太原路一段476號6樓之2</t>
  </si>
  <si>
    <t>TW116110</t>
  </si>
  <si>
    <t>高毅軒</t>
  </si>
  <si>
    <t>0985-301-713</t>
  </si>
  <si>
    <t>8220705</t>
  </si>
  <si>
    <t>中國信託商業銀行西湖分行</t>
  </si>
  <si>
    <t>705540054934</t>
  </si>
  <si>
    <t>台北市中山區民生東路二段147巷12弄16號4樓</t>
  </si>
  <si>
    <t>TW117001</t>
  </si>
  <si>
    <t>大塚</t>
  </si>
  <si>
    <t>大塚資訊科技股份有限公司</t>
  </si>
  <si>
    <t>16088678</t>
  </si>
  <si>
    <t>04-2305-3266</t>
  </si>
  <si>
    <t>0930-927-791</t>
  </si>
  <si>
    <t>04-2301-6741</t>
  </si>
  <si>
    <t>蔡宗杰</t>
  </si>
  <si>
    <t>Inventor R4中文版…等繪圖軟體直銷總代理</t>
  </si>
  <si>
    <t>TW117</t>
  </si>
  <si>
    <t>台中市西區民權路239號4樓A2</t>
  </si>
  <si>
    <t>TW117002</t>
  </si>
  <si>
    <t>鼎新</t>
  </si>
  <si>
    <t>鼎新電腦股份有限公司</t>
  </si>
  <si>
    <t>16434707</t>
  </si>
  <si>
    <t>04-2305-4567</t>
  </si>
  <si>
    <t>0963-104-236</t>
  </si>
  <si>
    <t>04-2305-1601</t>
  </si>
  <si>
    <t>nsmvyk@digiwin.biz</t>
  </si>
  <si>
    <t>張瀞文小姐#4766</t>
  </si>
  <si>
    <t>鼎新系統軟體</t>
  </si>
  <si>
    <t>2016/04/06</t>
  </si>
  <si>
    <t>0081876</t>
  </si>
  <si>
    <t>華南商業銀行北新分行</t>
  </si>
  <si>
    <t>187100101575</t>
  </si>
  <si>
    <t>40341台中市西區民權路219號12樓</t>
  </si>
  <si>
    <t>TW117003</t>
  </si>
  <si>
    <t>精誠</t>
  </si>
  <si>
    <t>精誠資訊股份有限公司</t>
  </si>
  <si>
    <t>97311466</t>
  </si>
  <si>
    <t>04-2205-1898</t>
  </si>
  <si>
    <t>0931-666-661</t>
  </si>
  <si>
    <t>04-2205-1899</t>
  </si>
  <si>
    <t>joyceliu@sysware.com.tw</t>
  </si>
  <si>
    <t>彭韋萍小姐#588</t>
  </si>
  <si>
    <t>0170309</t>
  </si>
  <si>
    <t>兆豐國際商業銀行南台北分行</t>
  </si>
  <si>
    <t>03009009630</t>
  </si>
  <si>
    <t>台中市西區忠明路424號10F-2</t>
  </si>
  <si>
    <t>TW117004</t>
  </si>
  <si>
    <t>保安</t>
  </si>
  <si>
    <t>保安資訊有限公司</t>
  </si>
  <si>
    <t>80631438</t>
  </si>
  <si>
    <t>04-2381-5000</t>
  </si>
  <si>
    <t>04-2381-3000</t>
  </si>
  <si>
    <t>馬進林先生#168</t>
  </si>
  <si>
    <t>賴小姐#169</t>
  </si>
  <si>
    <t>防毒軟體</t>
  </si>
  <si>
    <t>2009/09/08</t>
  </si>
  <si>
    <t>0132158</t>
  </si>
  <si>
    <t>國泰世華商業銀行文心分行</t>
  </si>
  <si>
    <t>215032001889</t>
  </si>
  <si>
    <t>台中市南屯區三和街150號1樓</t>
  </si>
  <si>
    <t>TW117005</t>
  </si>
  <si>
    <t>文中</t>
  </si>
  <si>
    <t>文中資訊股份有限公司</t>
  </si>
  <si>
    <t>12563089</t>
  </si>
  <si>
    <t>04-22968472</t>
  </si>
  <si>
    <t>04-22974847</t>
  </si>
  <si>
    <t>梁鈞萍</t>
  </si>
  <si>
    <t>劃撥</t>
  </si>
  <si>
    <t>22176711</t>
  </si>
  <si>
    <t>台中市北區太原北路１３０號６樓之２</t>
  </si>
  <si>
    <t>TW117006</t>
  </si>
  <si>
    <t>鼎盛</t>
  </si>
  <si>
    <t>鼎盛資科股份有限公司</t>
  </si>
  <si>
    <t>20871948</t>
  </si>
  <si>
    <t>04-2355-0677</t>
  </si>
  <si>
    <t>0919-045-903</t>
  </si>
  <si>
    <t>04-2355-0699</t>
  </si>
  <si>
    <t>phoebe@fstop.com.tw</t>
  </si>
  <si>
    <t>黃巧吟小姐#18</t>
  </si>
  <si>
    <t>業助：張舒琦小姐#11</t>
  </si>
  <si>
    <t>VSProwMSDn(MOLP)</t>
  </si>
  <si>
    <t>2015/05/11</t>
  </si>
  <si>
    <t>台中市西屯區台灣大道四段859號5樓之1</t>
  </si>
  <si>
    <t>TW117007</t>
  </si>
  <si>
    <t>加安</t>
  </si>
  <si>
    <t>加安電腦有限公司</t>
  </si>
  <si>
    <t>80311189</t>
  </si>
  <si>
    <t>04-23295258</t>
  </si>
  <si>
    <t>0938-940586</t>
  </si>
  <si>
    <t>04-23296880</t>
  </si>
  <si>
    <t>jammi@joc.com.tw</t>
  </si>
  <si>
    <t>蔡宗憲專案經理</t>
  </si>
  <si>
    <t>軟體技術服務</t>
  </si>
  <si>
    <t>424100029835</t>
  </si>
  <si>
    <t>台中市西屯區大容西街25號2樓</t>
  </si>
  <si>
    <t>TW117011</t>
  </si>
  <si>
    <t>翔偉</t>
  </si>
  <si>
    <t>翔偉資安科技有限公司</t>
  </si>
  <si>
    <t>27270625</t>
  </si>
  <si>
    <t>03-523-5739</t>
  </si>
  <si>
    <t>0916-130-373</t>
  </si>
  <si>
    <t>03-526-8281</t>
  </si>
  <si>
    <t>helen.ho@sunwai.com</t>
  </si>
  <si>
    <t>何婷婷副理#125</t>
  </si>
  <si>
    <t>2015/08/10</t>
  </si>
  <si>
    <t>8100364</t>
  </si>
  <si>
    <t>星展銀行南京東路分行</t>
  </si>
  <si>
    <t xml:space="preserve">60229685088  　</t>
  </si>
  <si>
    <t>新竹市竹光路252號</t>
  </si>
  <si>
    <t>TW117012</t>
  </si>
  <si>
    <t>樺鼎</t>
  </si>
  <si>
    <t>樺鼎商業資訊股份有限公司</t>
  </si>
  <si>
    <t>53566722</t>
  </si>
  <si>
    <t>02-2558-0755</t>
  </si>
  <si>
    <t>0935-830-089</t>
  </si>
  <si>
    <t>02-2550-7667</t>
  </si>
  <si>
    <t>annsu@perform-global.com</t>
  </si>
  <si>
    <t>蘇怡文經理</t>
  </si>
  <si>
    <t>Tableau 視覺化互動分析軟體</t>
  </si>
  <si>
    <t>0170804</t>
  </si>
  <si>
    <t>兆豐國際商業銀行南崁分行</t>
  </si>
  <si>
    <t>08009010867</t>
  </si>
  <si>
    <t>台北市大同區南京西路30號3F-1</t>
  </si>
  <si>
    <t>TW201001</t>
  </si>
  <si>
    <t>萬豪</t>
  </si>
  <si>
    <t>萬豪工業有限公司</t>
  </si>
  <si>
    <t>89498544</t>
  </si>
  <si>
    <t>04-2567-6958</t>
  </si>
  <si>
    <t>04-2567-7012</t>
  </si>
  <si>
    <t>魏漢鏘</t>
  </si>
  <si>
    <t>UN樹脂、氟素樹脂、MC融著製品金屬表面處理：UN優力膠被覆處理、鐵弗龍被覆處理振動送料機及周邊機器：計數機、包裝機</t>
  </si>
  <si>
    <t>TW201</t>
  </si>
  <si>
    <t>0530363</t>
  </si>
  <si>
    <t>台中商業銀行大雅分行</t>
  </si>
  <si>
    <t>038221025530</t>
  </si>
  <si>
    <t>42874</t>
  </si>
  <si>
    <t>台中縣大雅鄉田心街17號</t>
  </si>
  <si>
    <t>TW201002</t>
  </si>
  <si>
    <t>寶得</t>
  </si>
  <si>
    <t>寶得高科技股份有限公司</t>
  </si>
  <si>
    <t>12834040</t>
  </si>
  <si>
    <t>04-2235-4356</t>
  </si>
  <si>
    <t>04-2235-4320</t>
  </si>
  <si>
    <t>pd.mail@msa.hinet.net</t>
  </si>
  <si>
    <t>葉經理</t>
  </si>
  <si>
    <t>抗電磁波/抗靜電/耐磨專業處理(經工研院/漢翔測試通過)</t>
  </si>
  <si>
    <t>40280103639310</t>
  </si>
  <si>
    <t>台中市北區益華街70號1F</t>
  </si>
  <si>
    <t>TW201003</t>
  </si>
  <si>
    <t>?暘</t>
  </si>
  <si>
    <t>?暘企業股份有限公司</t>
  </si>
  <si>
    <t>23680417</t>
  </si>
  <si>
    <t>04-2563-4176</t>
  </si>
  <si>
    <t>04-2563-4175</t>
  </si>
  <si>
    <t>王寵傑先生</t>
  </si>
  <si>
    <t>41147</t>
  </si>
  <si>
    <t>台中縣太平市德隆里德安街四九巷二一號一樓</t>
  </si>
  <si>
    <t>TW201004</t>
  </si>
  <si>
    <t>岳樺</t>
  </si>
  <si>
    <t>岳樺實業股份有限公司</t>
  </si>
  <si>
    <t>86534118</t>
  </si>
  <si>
    <t>04-2275-1418</t>
  </si>
  <si>
    <t>0939-635-728</t>
  </si>
  <si>
    <t>04-2275-1414</t>
  </si>
  <si>
    <t>湯明晃先生</t>
  </si>
  <si>
    <t>上中彰, 往烏日方向,烏日交流道下,經過烏日橋到元提路經過大里橋 , 第二個紅綠燈
右轉--內新橋--新仁路一段過2個紅綠燈會發現(利興加油站)</t>
  </si>
  <si>
    <t>41143</t>
  </si>
  <si>
    <t>台中縣太平市新仁路一段22巷111號</t>
  </si>
  <si>
    <t>TW201005</t>
  </si>
  <si>
    <t>宥德</t>
  </si>
  <si>
    <t>宥德實業有限公司</t>
  </si>
  <si>
    <t>22508924</t>
  </si>
  <si>
    <t>02-2981-3072</t>
  </si>
  <si>
    <t>02-2987-7019</t>
  </si>
  <si>
    <t>propanel@ms67.hinet.net</t>
  </si>
  <si>
    <t>楊石城先生</t>
  </si>
  <si>
    <t>8220060</t>
  </si>
  <si>
    <t>中國信託商業銀行三重分行</t>
  </si>
  <si>
    <t>060540157521</t>
  </si>
  <si>
    <t>24147</t>
  </si>
  <si>
    <t>台北縣三重市雙園街100號１樓</t>
  </si>
  <si>
    <t>TW201006</t>
  </si>
  <si>
    <t>瑞佑</t>
  </si>
  <si>
    <t>瑞佑興業有限公司</t>
  </si>
  <si>
    <t>12617395</t>
  </si>
  <si>
    <t>06-384-0158</t>
  </si>
  <si>
    <t>06-384-0157</t>
  </si>
  <si>
    <t>洪世勇經理</t>
  </si>
  <si>
    <t>台南市安南區科技一路27號</t>
  </si>
  <si>
    <t>TW201007</t>
  </si>
  <si>
    <t>中和</t>
  </si>
  <si>
    <t>中和製漆廠股份有限公司</t>
  </si>
  <si>
    <t>68097403</t>
  </si>
  <si>
    <t>06-267-7431</t>
  </si>
  <si>
    <t>0931-993-889</t>
  </si>
  <si>
    <t>06-260-2831</t>
  </si>
  <si>
    <t>黎孝先經理</t>
  </si>
  <si>
    <t>70157</t>
  </si>
  <si>
    <t>台南市東區東門路三段142號</t>
  </si>
  <si>
    <t>TW201008</t>
  </si>
  <si>
    <t>通筌</t>
  </si>
  <si>
    <t>通筌實業股份有限公司</t>
  </si>
  <si>
    <t>89862368</t>
  </si>
  <si>
    <t>04-7704-311</t>
  </si>
  <si>
    <t>0932-539-658</t>
  </si>
  <si>
    <t>04-7704-309</t>
  </si>
  <si>
    <t>tongchu.chen@msa.hinet.net</t>
  </si>
  <si>
    <t>陳營誠先生</t>
  </si>
  <si>
    <t>0074625</t>
  </si>
  <si>
    <t>第一商業銀行鹿港分行</t>
  </si>
  <si>
    <t>46210007119</t>
  </si>
  <si>
    <t>50644</t>
  </si>
  <si>
    <t>彰化縣福興鄉秀厝村1街213號</t>
  </si>
  <si>
    <t>TW201009</t>
  </si>
  <si>
    <t>新高</t>
  </si>
  <si>
    <t>新高企業社</t>
  </si>
  <si>
    <t>97887969</t>
  </si>
  <si>
    <t>04-2561-6928</t>
  </si>
  <si>
    <t>0923-175-509</t>
  </si>
  <si>
    <t>04-2563-2965</t>
  </si>
  <si>
    <t>謝忠訓先生</t>
  </si>
  <si>
    <t>2009/01/12</t>
  </si>
  <si>
    <t>42952</t>
  </si>
  <si>
    <t>台中縣神岡鄉北庄村中山路1212-1號</t>
  </si>
  <si>
    <t>寄貨：台中縣神岡鄉中山路1208-1號(嘉宏企業)</t>
  </si>
  <si>
    <t>TW201010</t>
  </si>
  <si>
    <t>孜豐</t>
  </si>
  <si>
    <t>孜豐興業有限公司</t>
  </si>
  <si>
    <t>52719756</t>
  </si>
  <si>
    <t>04-2568-2200</t>
  </si>
  <si>
    <t>04-2568-2600</t>
  </si>
  <si>
    <t>tzyf6688@ms45.hinet.net</t>
  </si>
  <si>
    <t>0952-491-588</t>
  </si>
  <si>
    <t>劉春環小姐</t>
  </si>
  <si>
    <t>42852</t>
  </si>
  <si>
    <t>台中縣大雅鄉前村東路29號</t>
  </si>
  <si>
    <t>TW201011</t>
  </si>
  <si>
    <t>億城</t>
  </si>
  <si>
    <t>億城科技股份有限公司</t>
  </si>
  <si>
    <t>80627455</t>
  </si>
  <si>
    <t>04-2561-3458</t>
  </si>
  <si>
    <t>04-2563-4085</t>
  </si>
  <si>
    <t>yichen.mail@msa.hinet.net</t>
  </si>
  <si>
    <t>吳記貞先生</t>
  </si>
  <si>
    <t>42954</t>
  </si>
  <si>
    <t>台中縣神岡鄉中山路1292號</t>
  </si>
  <si>
    <t>TW201012</t>
  </si>
  <si>
    <t>隆陞</t>
  </si>
  <si>
    <t>隆陞工業社</t>
  </si>
  <si>
    <t>99924223</t>
  </si>
  <si>
    <t>04-2563-4661</t>
  </si>
  <si>
    <t>0928-915-284</t>
  </si>
  <si>
    <t>陳秋元先生</t>
  </si>
  <si>
    <t>42943</t>
  </si>
  <si>
    <t>台中縣神岡鄉社南村中山路749-5號</t>
  </si>
  <si>
    <t>TW201013</t>
  </si>
  <si>
    <t>勇貿</t>
  </si>
  <si>
    <t>勇貿實業股份有限公司</t>
  </si>
  <si>
    <t>89689733</t>
  </si>
  <si>
    <t>04-2358-5909</t>
  </si>
  <si>
    <t>0935-307-277</t>
  </si>
  <si>
    <t>04-2358-5907</t>
  </si>
  <si>
    <t>yuon.mou@msa.hinet.net</t>
  </si>
  <si>
    <t>施勇年先生</t>
  </si>
  <si>
    <t>洪小姐、會計：施小姐</t>
  </si>
  <si>
    <t>陳組長：0911-194-370</t>
  </si>
  <si>
    <t>0504900</t>
  </si>
  <si>
    <t>臺灣中小企業銀行台中分行</t>
  </si>
  <si>
    <t>49012102101</t>
  </si>
  <si>
    <t>台中市西屯區工業40路61號</t>
  </si>
  <si>
    <t>TW201014</t>
  </si>
  <si>
    <t>源昇</t>
  </si>
  <si>
    <t>源昇科技有限公司</t>
  </si>
  <si>
    <t>28043748</t>
  </si>
  <si>
    <t>04-2639-8671</t>
  </si>
  <si>
    <t>0954-086-968</t>
  </si>
  <si>
    <t>04-2639-9137</t>
  </si>
  <si>
    <t>y7107.y5686@msa.hinet.net</t>
  </si>
  <si>
    <t>盧鴻鐘先生</t>
  </si>
  <si>
    <t>1630039</t>
  </si>
  <si>
    <t>彰化第十信用合作社三民分社</t>
  </si>
  <si>
    <t>0039001301419</t>
  </si>
  <si>
    <t>434</t>
  </si>
  <si>
    <t>台中縣龍井鄉工業路173巷27號</t>
  </si>
  <si>
    <t>TW201015</t>
  </si>
  <si>
    <t>安碩</t>
  </si>
  <si>
    <t>安碩科技有限公司</t>
  </si>
  <si>
    <t>80565985</t>
  </si>
  <si>
    <t>02-2681-9678</t>
  </si>
  <si>
    <t>02-2681-9639</t>
  </si>
  <si>
    <t>工廠02-2676-3678</t>
  </si>
  <si>
    <t>arthur.lin.yc@gmail.com</t>
  </si>
  <si>
    <t>林耀啟先生</t>
  </si>
  <si>
    <t>黃秋雪小姐</t>
  </si>
  <si>
    <t>2010/03/15</t>
  </si>
  <si>
    <t>0081968</t>
  </si>
  <si>
    <t>華南商業銀行鶯歌分行</t>
  </si>
  <si>
    <t>196100012888</t>
  </si>
  <si>
    <t>23875</t>
  </si>
  <si>
    <t>台北縣樹林市忠信街5號6樓</t>
  </si>
  <si>
    <t>工廠：台北縣樹林市忠信街5號6樓</t>
  </si>
  <si>
    <t>TW201016</t>
  </si>
  <si>
    <t>宏穎</t>
  </si>
  <si>
    <t>宏穎真空鍍金股份有限公司</t>
  </si>
  <si>
    <t>34446728</t>
  </si>
  <si>
    <t>02-2966-1556</t>
  </si>
  <si>
    <t>02-2969-8965</t>
  </si>
  <si>
    <t>許承箕先生</t>
  </si>
  <si>
    <t>1180109</t>
  </si>
  <si>
    <t>板信商業銀行大觀分行</t>
  </si>
  <si>
    <t>01091311063376</t>
  </si>
  <si>
    <t>22058</t>
  </si>
  <si>
    <t>台北縣板橋市大觀路2段174巷178號</t>
  </si>
  <si>
    <t>TW201017</t>
  </si>
  <si>
    <t>玖鴻</t>
  </si>
  <si>
    <t>玖鴻汽車修配廠</t>
  </si>
  <si>
    <t>97895166</t>
  </si>
  <si>
    <t>04-2311-9525</t>
  </si>
  <si>
    <t>0916-022-950</t>
  </si>
  <si>
    <t>04-2311-3351</t>
  </si>
  <si>
    <t>陳碧龍先生</t>
  </si>
  <si>
    <t>廖勝鋒先生</t>
  </si>
  <si>
    <t>0932-637-960</t>
  </si>
  <si>
    <t>烤漆</t>
  </si>
  <si>
    <t>2010/05/11</t>
  </si>
  <si>
    <t>0024214222346</t>
  </si>
  <si>
    <t>台中市西屯區何仁里文心路三段161號</t>
  </si>
  <si>
    <t>TW201018</t>
  </si>
  <si>
    <t>煜林</t>
  </si>
  <si>
    <t>煜林企業股份有限公司</t>
  </si>
  <si>
    <t>73714948</t>
  </si>
  <si>
    <t>06-243-4888</t>
  </si>
  <si>
    <t>0938-680-379</t>
  </si>
  <si>
    <t>06-253-5685</t>
  </si>
  <si>
    <t>yulin5@yu-lin.com.tw</t>
  </si>
  <si>
    <t>顏文堂先生</t>
  </si>
  <si>
    <t>會計：周小姐</t>
  </si>
  <si>
    <t>生管：林小姐</t>
  </si>
  <si>
    <t>電鍍、模具設計、塑膠射出</t>
  </si>
  <si>
    <t>0110107</t>
  </si>
  <si>
    <t>上海商業儲蓄銀行台南分行</t>
  </si>
  <si>
    <t>10102000031980</t>
  </si>
  <si>
    <t>71047</t>
  </si>
  <si>
    <t>台南縣永康市鹽平街31號</t>
  </si>
  <si>
    <t>TW201019</t>
  </si>
  <si>
    <t>宏浚</t>
  </si>
  <si>
    <t>宏浚企業有限公司</t>
  </si>
  <si>
    <t>27879451</t>
  </si>
  <si>
    <t>06-2536-562</t>
  </si>
  <si>
    <t>06-2536-572</t>
  </si>
  <si>
    <t>2434999@yu-lin.com.tw</t>
  </si>
  <si>
    <t>翁金成先生</t>
  </si>
  <si>
    <t>台南縣永康市鹽平街92號</t>
  </si>
  <si>
    <t>TW201020</t>
  </si>
  <si>
    <t>大發</t>
  </si>
  <si>
    <t>大發工業社</t>
  </si>
  <si>
    <t>20328735</t>
  </si>
  <si>
    <t>04-2556-8669</t>
  </si>
  <si>
    <t>0932-142-922</t>
  </si>
  <si>
    <t>04-2558-2128</t>
  </si>
  <si>
    <t>林明章先生</t>
  </si>
  <si>
    <t>林偉景先生</t>
  </si>
  <si>
    <t>水轉印</t>
  </si>
  <si>
    <t>0530374</t>
  </si>
  <si>
    <t>台中商業銀行后里分行</t>
  </si>
  <si>
    <t>037221181071</t>
  </si>
  <si>
    <t>台中縣后里鄉廣福村廣益巷9號</t>
  </si>
  <si>
    <t>TW201021</t>
  </si>
  <si>
    <t>嘉宏</t>
  </si>
  <si>
    <t>嘉宏企業社</t>
  </si>
  <si>
    <t>21467024</t>
  </si>
  <si>
    <t>外殼加工、噴漆</t>
  </si>
  <si>
    <t>台中縣豐原市豐北街222巷11弄22號</t>
  </si>
  <si>
    <t>台中縣神岡鄉中山路1208-1號</t>
  </si>
  <si>
    <t>TW201022</t>
  </si>
  <si>
    <t>名冠宏</t>
  </si>
  <si>
    <t>名冠宏企業股份有限公司</t>
  </si>
  <si>
    <t>97397750</t>
  </si>
  <si>
    <t>06-3550-998</t>
  </si>
  <si>
    <t>0933-351-953</t>
  </si>
  <si>
    <t>06-3563-845</t>
  </si>
  <si>
    <t>a9739775@ms54.hinet.net</t>
  </si>
  <si>
    <t>吳亮東先生</t>
  </si>
  <si>
    <t>電鍍</t>
  </si>
  <si>
    <t>8071804</t>
  </si>
  <si>
    <t>永豐商業銀行北台南分行</t>
  </si>
  <si>
    <t>18000100006196</t>
  </si>
  <si>
    <t>台南市安南區永安二街65號</t>
  </si>
  <si>
    <t>TW202001</t>
  </si>
  <si>
    <t>仲弘</t>
  </si>
  <si>
    <t>仲弘科技工業股份有限公司</t>
  </si>
  <si>
    <t>70640681</t>
  </si>
  <si>
    <t>04-2558-4168</t>
  </si>
  <si>
    <t>0928-970-078</t>
  </si>
  <si>
    <t>04-2556-2284</t>
  </si>
  <si>
    <t>su980974@ms2.hinet.net</t>
  </si>
  <si>
    <t>陳振和</t>
  </si>
  <si>
    <t>UV/PU噴漆商/UV : NT$8/PC/UV＆PU機器製造商</t>
  </si>
  <si>
    <t>TW202</t>
  </si>
  <si>
    <t>42151</t>
  </si>
  <si>
    <t>台中縣后里鄉公安路151號</t>
  </si>
  <si>
    <t>TW202002</t>
  </si>
  <si>
    <t>三嘉行</t>
  </si>
  <si>
    <t>三嘉行實業股份有限公司</t>
  </si>
  <si>
    <t>22882604</t>
  </si>
  <si>
    <t>04-2557-5907</t>
  </si>
  <si>
    <t>0933-541-938</t>
  </si>
  <si>
    <t>04-2557-5910</t>
  </si>
  <si>
    <t>游宗富先生</t>
  </si>
  <si>
    <t>烤漆(高分子滲布處理)</t>
  </si>
  <si>
    <t>0099818</t>
  </si>
  <si>
    <t>彰化商業銀行中港分行</t>
  </si>
  <si>
    <t>98180103162000</t>
  </si>
  <si>
    <t>403</t>
  </si>
  <si>
    <t>台中市西區樂群街272號4樓之1</t>
  </si>
  <si>
    <t>TW202003</t>
  </si>
  <si>
    <t>聯育</t>
  </si>
  <si>
    <t>聯育工業股份有限公司</t>
  </si>
  <si>
    <t>70700651</t>
  </si>
  <si>
    <t>02-2675-1842</t>
  </si>
  <si>
    <t>0927-258-600</t>
  </si>
  <si>
    <t>02-2675-1840</t>
  </si>
  <si>
    <t>唐建台</t>
  </si>
  <si>
    <t>UV/PU噴漆商/UV : NT$20/PC</t>
  </si>
  <si>
    <t>23863</t>
  </si>
  <si>
    <t>台北縣樹林市俊英街84巷2號</t>
  </si>
  <si>
    <t>TW202004</t>
  </si>
  <si>
    <t>三力</t>
  </si>
  <si>
    <t>三力印刷企業股份有限公司</t>
  </si>
  <si>
    <t>52500955</t>
  </si>
  <si>
    <t>04-2315-0199</t>
  </si>
  <si>
    <t>04-2315-0226</t>
  </si>
  <si>
    <t>sunlea@ms19.hinet.net</t>
  </si>
  <si>
    <t>許淑珍#16</t>
  </si>
  <si>
    <t>印刷/自黏貼紙</t>
  </si>
  <si>
    <t>0024211776660</t>
  </si>
  <si>
    <t>台中市西屯區福上巷173號</t>
  </si>
  <si>
    <t>TW202005</t>
  </si>
  <si>
    <t>銘帥</t>
  </si>
  <si>
    <t>銘帥企業社</t>
  </si>
  <si>
    <t>77798905</t>
  </si>
  <si>
    <t>02-2250-2856</t>
  </si>
  <si>
    <t>02-2250-2837</t>
  </si>
  <si>
    <t>msart168@yahoo.com.tw</t>
  </si>
  <si>
    <t>陳新科先生</t>
  </si>
  <si>
    <t>專業移印/轉印/2～6色移印/可印撲克牌在球面上</t>
  </si>
  <si>
    <t>22046</t>
  </si>
  <si>
    <t>台北縣板橋市吳鳳路81巷35號</t>
  </si>
  <si>
    <t>TW202006</t>
  </si>
  <si>
    <t>啟?</t>
  </si>
  <si>
    <t>啟?實業有限公司</t>
  </si>
  <si>
    <t>16897707</t>
  </si>
  <si>
    <t>04-2277-3613</t>
  </si>
  <si>
    <t>0930-183-661</t>
  </si>
  <si>
    <t>04-2277-4982</t>
  </si>
  <si>
    <t>沈家弘先生</t>
  </si>
  <si>
    <t>1382-3764-996</t>
  </si>
  <si>
    <t>41161</t>
  </si>
  <si>
    <t>台中縣太平市太平28街18號</t>
  </si>
  <si>
    <t>TW202007</t>
  </si>
  <si>
    <t>中來</t>
  </si>
  <si>
    <t>中來實業有限公司</t>
  </si>
  <si>
    <t>22691788</t>
  </si>
  <si>
    <t>04-2524-6678</t>
  </si>
  <si>
    <t>0932-530-000</t>
  </si>
  <si>
    <t>04-2522-2699</t>
  </si>
  <si>
    <t>陳世聰先生</t>
  </si>
  <si>
    <t>江進湖先生</t>
  </si>
  <si>
    <t>0935-370-038</t>
  </si>
  <si>
    <t>42045</t>
  </si>
  <si>
    <t>台中縣豐原市愛國街176號</t>
  </si>
  <si>
    <t>TW202008</t>
  </si>
  <si>
    <t>捷興益</t>
  </si>
  <si>
    <t>捷興益實業有限公司</t>
  </si>
  <si>
    <t>86965452</t>
  </si>
  <si>
    <t>02-2244-8286</t>
  </si>
  <si>
    <t>0920-968-116</t>
  </si>
  <si>
    <t>02-2244-8285</t>
  </si>
  <si>
    <t>jse5168@seed.net.tw</t>
  </si>
  <si>
    <t>林迺惠先生</t>
  </si>
  <si>
    <t>台北縣中和市連城路222巷8號3樓</t>
  </si>
  <si>
    <t>TW202009</t>
  </si>
  <si>
    <t>宏晨</t>
  </si>
  <si>
    <t>宏晨企業社</t>
  </si>
  <si>
    <t>20473603</t>
  </si>
  <si>
    <t>02-8686-8530</t>
  </si>
  <si>
    <t>0911-392-542</t>
  </si>
  <si>
    <t>02-8685-4804</t>
  </si>
  <si>
    <t>wenpinchan@yahoo.com.tw</t>
  </si>
  <si>
    <t>陳均福(阿彬)</t>
  </si>
  <si>
    <t>薛坤宗總經理</t>
  </si>
  <si>
    <t>0920-075-000</t>
  </si>
  <si>
    <t>8071491</t>
  </si>
  <si>
    <t>永豐商業銀行樹林分行</t>
  </si>
  <si>
    <t>14900100091007</t>
  </si>
  <si>
    <t>23850</t>
  </si>
  <si>
    <t>台北縣樹林市東興街16巷28號</t>
  </si>
  <si>
    <t>TW202010</t>
  </si>
  <si>
    <t>宇新</t>
  </si>
  <si>
    <t>宇新彩色印刷廠</t>
  </si>
  <si>
    <t>18364903</t>
  </si>
  <si>
    <t>04-2326-7783</t>
  </si>
  <si>
    <t>0912-072522</t>
  </si>
  <si>
    <t>04-2327-7600</t>
  </si>
  <si>
    <t>space.create@msa.hinet.net</t>
  </si>
  <si>
    <t>何志強先生</t>
  </si>
  <si>
    <t>布料印刷、大尺寸印刷、衣服製作</t>
  </si>
  <si>
    <t>2016/09/19</t>
  </si>
  <si>
    <t>0132398</t>
  </si>
  <si>
    <t>國泰世華銀行西屯分行</t>
  </si>
  <si>
    <t>239035005849</t>
  </si>
  <si>
    <t>台中市西屯區甘河路32號</t>
  </si>
  <si>
    <t>TW202011</t>
  </si>
  <si>
    <t>昱捷</t>
  </si>
  <si>
    <t>昱捷銘板有限公司</t>
  </si>
  <si>
    <t>80722373</t>
  </si>
  <si>
    <t>02-2263-4864</t>
  </si>
  <si>
    <t>0930-970-380</t>
  </si>
  <si>
    <t>02-2263-4870</t>
  </si>
  <si>
    <t>wu.choulin@msa.hinet.net</t>
  </si>
  <si>
    <t>吳朝良先生</t>
  </si>
  <si>
    <t>工程：陳先生</t>
  </si>
  <si>
    <t>2010/04/01</t>
  </si>
  <si>
    <t>0050809</t>
  </si>
  <si>
    <t>台灣土地銀行土城分行</t>
  </si>
  <si>
    <t>080001018730</t>
  </si>
  <si>
    <t>23665</t>
  </si>
  <si>
    <t>台北縣土城市中央路一段365巷6號2樓</t>
  </si>
  <si>
    <t>TW202012</t>
  </si>
  <si>
    <t>祐尚特</t>
  </si>
  <si>
    <t>祐尚特有限公司</t>
  </si>
  <si>
    <t>16757826</t>
  </si>
  <si>
    <t>02-26282560</t>
  </si>
  <si>
    <t>0936-349-309</t>
  </si>
  <si>
    <t>02-26282255</t>
  </si>
  <si>
    <t>方建德</t>
  </si>
  <si>
    <t>各式銘版製作</t>
  </si>
  <si>
    <t>0095685</t>
  </si>
  <si>
    <t>彰化商業銀行淡水分行</t>
  </si>
  <si>
    <t>00956850113669001</t>
  </si>
  <si>
    <t>25149台北縣淡水鎮水源街二段172巷6號</t>
  </si>
  <si>
    <t>TW202013</t>
  </si>
  <si>
    <t>啟富</t>
  </si>
  <si>
    <t>啟富欣業有限公司</t>
  </si>
  <si>
    <t>28919494</t>
  </si>
  <si>
    <t>04-26579453</t>
  </si>
  <si>
    <t>0937214456</t>
  </si>
  <si>
    <t>04-26579456</t>
  </si>
  <si>
    <t>qifu_xinye@yahoo.com.tw</t>
  </si>
  <si>
    <t>陳浚富先生</t>
  </si>
  <si>
    <t>布料印刷</t>
  </si>
  <si>
    <t>2008/05/23</t>
  </si>
  <si>
    <t>0530075</t>
  </si>
  <si>
    <t>台中商業銀行沙鹿分行</t>
  </si>
  <si>
    <t>044221109586</t>
  </si>
  <si>
    <t>435台中縣梧棲鎮大庄里光復路107號</t>
  </si>
  <si>
    <t>TW202014</t>
  </si>
  <si>
    <t>西部</t>
  </si>
  <si>
    <t>西部銘版工藝有限公司</t>
  </si>
  <si>
    <t>55874858</t>
  </si>
  <si>
    <t>04-2315-9116~8</t>
  </si>
  <si>
    <t>04-2315-9198</t>
  </si>
  <si>
    <t>施寶源先生</t>
  </si>
  <si>
    <t>2010/03/23</t>
  </si>
  <si>
    <t>239030014971</t>
  </si>
  <si>
    <t>台中市西屯區河南路二段87號</t>
  </si>
  <si>
    <t>TW203001</t>
  </si>
  <si>
    <t>旺田</t>
  </si>
  <si>
    <t>旺田機精股份有限公司</t>
  </si>
  <si>
    <t>27377372</t>
  </si>
  <si>
    <t>04-2350-9428</t>
  </si>
  <si>
    <t>0932-622-828</t>
  </si>
  <si>
    <t>04-2350-9452</t>
  </si>
  <si>
    <t>warmshin@ms75.hinet.net</t>
  </si>
  <si>
    <t>林益瑾先生(廠長)</t>
  </si>
  <si>
    <t>TW203</t>
  </si>
  <si>
    <t>台中市西屯區工業37路1-2號</t>
  </si>
  <si>
    <t>TW203002</t>
  </si>
  <si>
    <t>環隆</t>
  </si>
  <si>
    <t>環隆科技股份有限公司</t>
  </si>
  <si>
    <t>52878846</t>
  </si>
  <si>
    <t>02-2546-1228</t>
  </si>
  <si>
    <t>0937-725-306</t>
  </si>
  <si>
    <t>02-2546-1250</t>
  </si>
  <si>
    <t>neil@umec.com.tw</t>
  </si>
  <si>
    <t>賴建宏先生#233</t>
  </si>
  <si>
    <t>10550</t>
  </si>
  <si>
    <t>台北市松山區南京東路三段275號9樓</t>
  </si>
  <si>
    <t>台中市南屯區工業區27路3號</t>
  </si>
  <si>
    <t>TW203003</t>
  </si>
  <si>
    <t>金雨</t>
  </si>
  <si>
    <t>金雨企業股份有限公司</t>
  </si>
  <si>
    <t>59260902</t>
  </si>
  <si>
    <t>04-711-5298</t>
  </si>
  <si>
    <t>0919-063-65</t>
  </si>
  <si>
    <t>04-711-2837</t>
  </si>
  <si>
    <t>richard@alona.com.tw</t>
  </si>
  <si>
    <t>吳萬家副理#52、40</t>
  </si>
  <si>
    <t>OEM廠商</t>
  </si>
  <si>
    <t>0074511</t>
  </si>
  <si>
    <t>第一商業銀行彰化分行</t>
  </si>
  <si>
    <t>45110015337</t>
  </si>
  <si>
    <t>50064</t>
  </si>
  <si>
    <t>彰化市延和里埔內街411巷101號</t>
  </si>
  <si>
    <t>TW203004</t>
  </si>
  <si>
    <t>津葆</t>
  </si>
  <si>
    <t>津葆科技股份有限公司</t>
  </si>
  <si>
    <t>16418495</t>
  </si>
  <si>
    <t>04-2298-4492</t>
  </si>
  <si>
    <t>0935-725-258</t>
  </si>
  <si>
    <t>04-2298-4493</t>
  </si>
  <si>
    <t>zing.bao@msa.hinet.net</t>
  </si>
  <si>
    <t>張卓民總經理</t>
  </si>
  <si>
    <t>江明輝經理</t>
  </si>
  <si>
    <t>謝延龍先生0936-891195</t>
  </si>
  <si>
    <t>109001013396</t>
  </si>
  <si>
    <t>台中市北屯區敦化路566-1號</t>
  </si>
  <si>
    <t>TW203005</t>
  </si>
  <si>
    <t>同亨</t>
  </si>
  <si>
    <t>同亨科技股份有限公司</t>
  </si>
  <si>
    <t>84149929</t>
  </si>
  <si>
    <t>03-577-2738</t>
  </si>
  <si>
    <t>03-577-6678</t>
  </si>
  <si>
    <t>sherry_tsai@xac.com.tw</t>
  </si>
  <si>
    <t>蔡明珍經理#8115</t>
  </si>
  <si>
    <t>趙士翔先生#8113</t>
  </si>
  <si>
    <t>0988-101-248</t>
  </si>
  <si>
    <t>0065643</t>
  </si>
  <si>
    <t>合作金庫銀行新竹科學園區分行</t>
  </si>
  <si>
    <t>5643717003124</t>
  </si>
  <si>
    <t>30075</t>
  </si>
  <si>
    <t>新竹縣新竹市東區工業東九路30號4樓</t>
  </si>
  <si>
    <t>TW203006</t>
  </si>
  <si>
    <t>上牛</t>
  </si>
  <si>
    <t>上牛實業有限公司</t>
  </si>
  <si>
    <t>22445040</t>
  </si>
  <si>
    <t>02-2600-2352</t>
  </si>
  <si>
    <t>0932-081-814</t>
  </si>
  <si>
    <t>02-2600-2375</t>
  </si>
  <si>
    <t>tmpcom@giga.net.tw</t>
  </si>
  <si>
    <t>董事長 林志杰先生 0988-290-606</t>
  </si>
  <si>
    <t>王祥豐先生 0932-081-614</t>
  </si>
  <si>
    <t>蘇冠榮先生 0932-081-814</t>
  </si>
  <si>
    <t>(失效,勿用)</t>
  </si>
  <si>
    <t>2009/06/12</t>
  </si>
  <si>
    <t>22453</t>
  </si>
  <si>
    <t>台北縣林口鄉公園路203號2樓之1</t>
  </si>
  <si>
    <t>TW203007</t>
  </si>
  <si>
    <t>丁立</t>
  </si>
  <si>
    <t>丁立實業有限公司</t>
  </si>
  <si>
    <t>52720070</t>
  </si>
  <si>
    <t>04-2538-1234</t>
  </si>
  <si>
    <t>04-2538-5760</t>
  </si>
  <si>
    <t>tinlex@tinlex.com.tw</t>
  </si>
  <si>
    <t>羅秋福先生</t>
  </si>
  <si>
    <t>讀卡機組裝、OEM</t>
  </si>
  <si>
    <t>2009/08/24</t>
  </si>
  <si>
    <t>台中縣潭子鄉大新路80巷25號</t>
  </si>
  <si>
    <t>TW203008</t>
  </si>
  <si>
    <t>上犁(失效)</t>
  </si>
  <si>
    <t>上犁企業有限公司</t>
  </si>
  <si>
    <t>84795762</t>
  </si>
  <si>
    <t>02-26002373</t>
  </si>
  <si>
    <t>0932-081-614</t>
  </si>
  <si>
    <t>02-26002375</t>
  </si>
  <si>
    <t>王祥豐先生</t>
  </si>
  <si>
    <t>拉霸機製作</t>
  </si>
  <si>
    <t>5043150008</t>
  </si>
  <si>
    <t>TW203009</t>
  </si>
  <si>
    <t>墩豐</t>
  </si>
  <si>
    <t>墩豐機械工業股份有限公司</t>
  </si>
  <si>
    <t>55981554</t>
  </si>
  <si>
    <t>04-2359-1000</t>
  </si>
  <si>
    <t>04-2359-0787</t>
  </si>
  <si>
    <t>carol@pandfbrother.com</t>
  </si>
  <si>
    <t>黃嘉卿經理#121</t>
  </si>
  <si>
    <t>OEM</t>
  </si>
  <si>
    <t>2009/02/24</t>
  </si>
  <si>
    <t>0074153</t>
  </si>
  <si>
    <t>第一銀行中科分行</t>
  </si>
  <si>
    <t>41510003600</t>
  </si>
  <si>
    <t>台中市工業區工業六路十二號</t>
  </si>
  <si>
    <t>TW203010</t>
  </si>
  <si>
    <t>飛絡力</t>
  </si>
  <si>
    <t>飛絡力電子股份有限公司</t>
  </si>
  <si>
    <t>22135220</t>
  </si>
  <si>
    <t>04-7322435</t>
  </si>
  <si>
    <t>0919063658</t>
  </si>
  <si>
    <t>04-7386435</t>
  </si>
  <si>
    <t>ejare@feiloli.com.tw</t>
  </si>
  <si>
    <t>吳萬家先生</t>
  </si>
  <si>
    <t>Queen 組裝</t>
  </si>
  <si>
    <t>01806015599</t>
  </si>
  <si>
    <t>彰化市彰南路二段257巷57號</t>
  </si>
  <si>
    <t>TW203011</t>
  </si>
  <si>
    <t>怡德</t>
  </si>
  <si>
    <t>怡德科技股份有限公司</t>
  </si>
  <si>
    <t>16188888</t>
  </si>
  <si>
    <t>04-2329-7358</t>
  </si>
  <si>
    <t>0932-573-321</t>
  </si>
  <si>
    <t>04-2329-7368</t>
  </si>
  <si>
    <t>曹明海經理0966-577-668</t>
  </si>
  <si>
    <t>曾千峰總經理0937-203-720</t>
  </si>
  <si>
    <t>陳雨萱小姐0918-890-602</t>
  </si>
  <si>
    <t>組裝</t>
  </si>
  <si>
    <t>03709056970</t>
  </si>
  <si>
    <t>408台中市南屯區大容東街11號</t>
  </si>
  <si>
    <t>TW204001</t>
  </si>
  <si>
    <t>九洲</t>
  </si>
  <si>
    <t>九洲翻譯社</t>
  </si>
  <si>
    <t>17192740</t>
  </si>
  <si>
    <t>04-2232-3666</t>
  </si>
  <si>
    <t>04-2246-5583</t>
  </si>
  <si>
    <t>黃秋香</t>
  </si>
  <si>
    <t>各式文件翻譯</t>
  </si>
  <si>
    <t>TW204</t>
  </si>
  <si>
    <t>40673</t>
  </si>
  <si>
    <t>台中市北屯區松竹路2段362之10號</t>
  </si>
  <si>
    <t>TW204002</t>
  </si>
  <si>
    <t>利佳</t>
  </si>
  <si>
    <t>利佳精密科技股份有限公司</t>
  </si>
  <si>
    <t>80460321</t>
  </si>
  <si>
    <t>04-2350-6588</t>
  </si>
  <si>
    <t>04-2350-7728</t>
  </si>
  <si>
    <t>liga.tech@msa.hinet.net</t>
  </si>
  <si>
    <t>胡志堅先生#100</t>
  </si>
  <si>
    <t>許絹珮小姐#104</t>
  </si>
  <si>
    <t>台中市西屯區工業一路127-3號1F</t>
  </si>
  <si>
    <t>TW204003</t>
  </si>
  <si>
    <t>順茂</t>
  </si>
  <si>
    <t>順茂股份有限公司</t>
  </si>
  <si>
    <t>97337233</t>
  </si>
  <si>
    <t>04-2359-5393</t>
  </si>
  <si>
    <t>0961-323-012</t>
  </si>
  <si>
    <t>04-2359-8635</t>
  </si>
  <si>
    <t>sales@sooma.com.tw</t>
  </si>
  <si>
    <t>白旻杰先生</t>
  </si>
  <si>
    <t>雷雕、精密標刻系統</t>
  </si>
  <si>
    <t>台中市工業38路210號5F-3</t>
  </si>
  <si>
    <t>TW208308</t>
  </si>
  <si>
    <t>上犁</t>
  </si>
  <si>
    <t>0932-081614</t>
  </si>
  <si>
    <t>24441</t>
  </si>
  <si>
    <t>TW301001</t>
  </si>
  <si>
    <t>辛錩</t>
  </si>
  <si>
    <t>辛錩通運有限公司</t>
  </si>
  <si>
    <t>97389581</t>
  </si>
  <si>
    <t>04-2387-0318</t>
  </si>
  <si>
    <t>04-2385-1261</t>
  </si>
  <si>
    <t>陳雪芳小姐</t>
  </si>
  <si>
    <t>TW301</t>
  </si>
  <si>
    <t>0051194</t>
  </si>
  <si>
    <t>台灣土地銀行烏日分行</t>
  </si>
  <si>
    <t>119001004767</t>
  </si>
  <si>
    <t>41441</t>
  </si>
  <si>
    <t>台中縣烏日鄉中山路二段381號一樓</t>
  </si>
  <si>
    <t>TW301002</t>
  </si>
  <si>
    <t>四海</t>
  </si>
  <si>
    <t>四海貨運有限公司</t>
  </si>
  <si>
    <t>56055815</t>
  </si>
  <si>
    <t>04-2475-9900</t>
  </si>
  <si>
    <t>0932-636-395</t>
  </si>
  <si>
    <t>04-2471-8043</t>
  </si>
  <si>
    <t>張榮吉先生</t>
  </si>
  <si>
    <t>司機蕭先生0982-708-929
捆工：</t>
  </si>
  <si>
    <t>0132424</t>
  </si>
  <si>
    <t>242030001820</t>
  </si>
  <si>
    <t>台中市南屯區厚生巷1-3號</t>
  </si>
  <si>
    <t>TW301003</t>
  </si>
  <si>
    <t>加達</t>
  </si>
  <si>
    <t>加達通運股份有限公司</t>
  </si>
  <si>
    <t>30991400</t>
  </si>
  <si>
    <t>04-2708-0425</t>
  </si>
  <si>
    <t>0927-620-258</t>
  </si>
  <si>
    <t>04-2708-0430</t>
  </si>
  <si>
    <t>梁兆毅先生</t>
  </si>
  <si>
    <t>40760</t>
  </si>
  <si>
    <t>台中市西屯區廣福路3號</t>
  </si>
  <si>
    <t>TW301004</t>
  </si>
  <si>
    <t>新航線</t>
  </si>
  <si>
    <t>雅加達企業有限公司</t>
  </si>
  <si>
    <t>28366871</t>
  </si>
  <si>
    <t>04-2380-5151</t>
  </si>
  <si>
    <t>04-2380-9769</t>
  </si>
  <si>
    <t>41174</t>
  </si>
  <si>
    <t>台中縣太平市中平里太平１８街７８號４樓</t>
  </si>
  <si>
    <t>TW301005</t>
  </si>
  <si>
    <t>台急通</t>
  </si>
  <si>
    <t>台急通聯配網事業股份有限公司</t>
  </si>
  <si>
    <t>80440965</t>
  </si>
  <si>
    <t>06-232-3741</t>
  </si>
  <si>
    <t>06-202-6330</t>
  </si>
  <si>
    <t>a001aaa@yahoo.com.tw</t>
  </si>
  <si>
    <t>71060</t>
  </si>
  <si>
    <t>台南縣永康市龍潭里龍潭街１９７巷６號１樓</t>
  </si>
  <si>
    <t>TW301006</t>
  </si>
  <si>
    <t>順安速遞</t>
  </si>
  <si>
    <t>順安理貨行</t>
  </si>
  <si>
    <t>84032147</t>
  </si>
  <si>
    <t>04-2706-1356</t>
  </si>
  <si>
    <t>04-2452-0860</t>
  </si>
  <si>
    <t>台中市北屯區舊社里旱溪西路３段３００巷２７號１樓</t>
  </si>
  <si>
    <t>TW301007</t>
  </si>
  <si>
    <t>鉅翰</t>
  </si>
  <si>
    <t>鉅翰通運有限公司</t>
  </si>
  <si>
    <t>16895546</t>
  </si>
  <si>
    <t>07-374-8188</t>
  </si>
  <si>
    <t>0927-050-008</t>
  </si>
  <si>
    <t>07-374-6978</t>
  </si>
  <si>
    <t>梁長華先生</t>
  </si>
  <si>
    <t>81462</t>
  </si>
  <si>
    <t>高雄縣仁武鄉八卦村八德中路129號</t>
  </si>
  <si>
    <t>TW301008</t>
  </si>
  <si>
    <t>一利</t>
  </si>
  <si>
    <t>一利搬家起重行</t>
  </si>
  <si>
    <t>99875187</t>
  </si>
  <si>
    <t>04-2239-9995</t>
  </si>
  <si>
    <t>0955-641-167</t>
  </si>
  <si>
    <t>04-2475-7292</t>
  </si>
  <si>
    <t>邱連毅先生</t>
  </si>
  <si>
    <t>會計：邱小姐</t>
  </si>
  <si>
    <t>0988-030-111    0917-622-168</t>
  </si>
  <si>
    <t>1656717114945</t>
  </si>
  <si>
    <t>台中市北屯區東山路二段67巷2號</t>
  </si>
  <si>
    <t>TW301009</t>
  </si>
  <si>
    <t>永信</t>
  </si>
  <si>
    <t>永信交通企業有限公司</t>
  </si>
  <si>
    <t>16481813</t>
  </si>
  <si>
    <t>06-242-5888</t>
  </si>
  <si>
    <t>06-242-6066</t>
  </si>
  <si>
    <t>永康</t>
  </si>
  <si>
    <t>0100438</t>
  </si>
  <si>
    <t>華僑商業銀行永康分行</t>
  </si>
  <si>
    <t>04300100016661</t>
  </si>
  <si>
    <t>71081</t>
  </si>
  <si>
    <t>台南縣永康市鹽行里永安路１６７號１樓</t>
  </si>
  <si>
    <t>TW301010</t>
  </si>
  <si>
    <t>泛洋</t>
  </si>
  <si>
    <t>泛洋通運有限公司</t>
  </si>
  <si>
    <t>12878877</t>
  </si>
  <si>
    <t>josephine@jumbogames.com.tw</t>
  </si>
  <si>
    <t>南京東路</t>
  </si>
  <si>
    <t>0110406</t>
  </si>
  <si>
    <t>上海商業儲蓄銀行南京東路分行</t>
  </si>
  <si>
    <t>40102000013850</t>
  </si>
  <si>
    <t>台北市松山區南京東路４段１８６號３樓之１０</t>
  </si>
  <si>
    <t>TW301011</t>
  </si>
  <si>
    <t>UPS</t>
  </si>
  <si>
    <t>美商優比速國際股份有限公司台灣分公司</t>
  </si>
  <si>
    <t>23219388</t>
  </si>
  <si>
    <t>02-2880-9427</t>
  </si>
  <si>
    <t>02-2880-9333</t>
  </si>
  <si>
    <t>hrosy@ups.com</t>
  </si>
  <si>
    <t>吳信翰</t>
  </si>
  <si>
    <t>劉麗銘</t>
  </si>
  <si>
    <t>士林分行</t>
  </si>
  <si>
    <t>0520959</t>
  </si>
  <si>
    <t>渣打國際商業銀行敦北分行</t>
  </si>
  <si>
    <t>21000127189846</t>
  </si>
  <si>
    <t>11161</t>
  </si>
  <si>
    <t>台北市士林區大南路361號2F</t>
  </si>
  <si>
    <t>TW301012</t>
  </si>
  <si>
    <t>FEDEX</t>
  </si>
  <si>
    <t>美商聯邦快遞股份有限公司台灣分公司</t>
  </si>
  <si>
    <t>23416579</t>
  </si>
  <si>
    <t>02-2536-9090</t>
  </si>
  <si>
    <t>0800-075-075</t>
  </si>
  <si>
    <t>02-2192-4539</t>
  </si>
  <si>
    <t>台北快遞</t>
  </si>
  <si>
    <t>0220019</t>
  </si>
  <si>
    <t>美商美國銀行台北分行</t>
  </si>
  <si>
    <t>66322565666000</t>
  </si>
  <si>
    <t>11049</t>
  </si>
  <si>
    <t>台北郵局第128-85號信箱</t>
  </si>
  <si>
    <t>TW301013</t>
  </si>
  <si>
    <t>凌群</t>
  </si>
  <si>
    <t>凌群企業股份有限公司</t>
  </si>
  <si>
    <t>09486659</t>
  </si>
  <si>
    <t>02-2509-0366</t>
  </si>
  <si>
    <t>02-2509-0356</t>
  </si>
  <si>
    <t>vivian@gloryte.com.tw</t>
  </si>
  <si>
    <t>Vivian</t>
  </si>
  <si>
    <t>復興</t>
  </si>
  <si>
    <t>0071635</t>
  </si>
  <si>
    <t>第一商業銀行復興分行</t>
  </si>
  <si>
    <t>16310039656</t>
  </si>
  <si>
    <t>10486</t>
  </si>
  <si>
    <t>台北市中山區松江路１０１號４樓之１</t>
  </si>
  <si>
    <t>TW301014</t>
  </si>
  <si>
    <t>統一速達</t>
  </si>
  <si>
    <t>統一速達股份有限公司</t>
  </si>
  <si>
    <t>13754282</t>
  </si>
  <si>
    <t>04-23502323/23172040</t>
  </si>
  <si>
    <t>04-23174599</t>
  </si>
  <si>
    <t>敦南分行</t>
  </si>
  <si>
    <t>8220163</t>
  </si>
  <si>
    <t>中國信託商業銀行敦南分行</t>
  </si>
  <si>
    <t>96412718984102</t>
  </si>
  <si>
    <t>台中市西屯區長安路一段65號</t>
  </si>
  <si>
    <t>TW301015</t>
  </si>
  <si>
    <t>荷商天遞</t>
  </si>
  <si>
    <t>荷蘭商天遞股份有限公司台灣分公司</t>
  </si>
  <si>
    <t>86378307</t>
  </si>
  <si>
    <t>02-2791-8277</t>
  </si>
  <si>
    <t>clark.lu@tnt.com</t>
  </si>
  <si>
    <t>77720000520366</t>
  </si>
  <si>
    <t>10599</t>
  </si>
  <si>
    <t>台北郵政第８７－８０１號信箱</t>
  </si>
  <si>
    <t>TW301016</t>
  </si>
  <si>
    <t>新竹貨運</t>
  </si>
  <si>
    <t>新竹貨運股份有限公司台中營業所</t>
  </si>
  <si>
    <t>05786824</t>
  </si>
  <si>
    <t>04-2567-1363</t>
  </si>
  <si>
    <t>04-2566-7879</t>
  </si>
  <si>
    <t>陳慶華</t>
  </si>
  <si>
    <t>帳款：王主任</t>
  </si>
  <si>
    <t>天母</t>
  </si>
  <si>
    <t>8080163</t>
  </si>
  <si>
    <t>玉山商業銀行天母分行</t>
  </si>
  <si>
    <t>0163440031660</t>
  </si>
  <si>
    <t>428</t>
  </si>
  <si>
    <t>台中縣大雅鄉中清路一段45號</t>
  </si>
  <si>
    <t>新竹貨運台中營業所</t>
  </si>
  <si>
    <t>TW301017</t>
  </si>
  <si>
    <t>新頂</t>
  </si>
  <si>
    <t>新頂企業有限公司</t>
  </si>
  <si>
    <t>16396680</t>
  </si>
  <si>
    <t>04-2321-7373</t>
  </si>
  <si>
    <t>04-2321-7385</t>
  </si>
  <si>
    <t>西台中</t>
  </si>
  <si>
    <t>0530226</t>
  </si>
  <si>
    <t>台中商業銀行西台中分行</t>
  </si>
  <si>
    <t>015221087913</t>
  </si>
  <si>
    <t>40359</t>
  </si>
  <si>
    <t>台中市西區公德里精誠十六街20號二樓</t>
  </si>
  <si>
    <t>TW301018</t>
  </si>
  <si>
    <t>福星</t>
  </si>
  <si>
    <t>福星小客車租賃股份有限公司</t>
  </si>
  <si>
    <t>23271807</t>
  </si>
  <si>
    <t>04-2252-1222</t>
  </si>
  <si>
    <t>04-2252-1333</t>
  </si>
  <si>
    <t>葉秀娥</t>
  </si>
  <si>
    <t>營業部</t>
  </si>
  <si>
    <t>0530020</t>
  </si>
  <si>
    <t>台中商業銀行營業部</t>
  </si>
  <si>
    <t>010221042102</t>
  </si>
  <si>
    <t>台中市西屯區潮洋里朝貴１街８２之２號１樓</t>
  </si>
  <si>
    <t>TW301019</t>
  </si>
  <si>
    <t>馬乙</t>
  </si>
  <si>
    <t>馬乙起重工程行</t>
  </si>
  <si>
    <t>02296465</t>
  </si>
  <si>
    <t>02-86483211</t>
  </si>
  <si>
    <t>王志成先生</t>
  </si>
  <si>
    <t>貨運</t>
  </si>
  <si>
    <t>台北縣汐止市忠孝東路382巷1弄18號1樓</t>
  </si>
  <si>
    <t>TW301020</t>
  </si>
  <si>
    <t>DHL</t>
  </si>
  <si>
    <t>DHL Global Forwarding(Singapore)Pte Ltd Taiwan Branch</t>
  </si>
  <si>
    <t>22954677</t>
  </si>
  <si>
    <t>886-2-8768-3389</t>
  </si>
  <si>
    <t>886-2-8768-3322</t>
  </si>
  <si>
    <t>110</t>
  </si>
  <si>
    <t>台北市信義區東興路59號8樓</t>
  </si>
  <si>
    <t>TW301021</t>
  </si>
  <si>
    <t>翔揚</t>
  </si>
  <si>
    <t>翔揚人力資源企業公司</t>
  </si>
  <si>
    <t>80840771</t>
  </si>
  <si>
    <t>04-2355-0885</t>
  </si>
  <si>
    <t>0953-108-128</t>
  </si>
  <si>
    <t>04-2355-1986</t>
  </si>
  <si>
    <t>liu@fly-high.com.tw</t>
  </si>
  <si>
    <t>顏強昇先生</t>
  </si>
  <si>
    <t>人力資源</t>
  </si>
  <si>
    <t>台中工業區41路12號</t>
  </si>
  <si>
    <t>TW301022</t>
  </si>
  <si>
    <t>有根</t>
  </si>
  <si>
    <t>有根實業有限公司</t>
  </si>
  <si>
    <t>89905015</t>
  </si>
  <si>
    <t>04-2568-2350</t>
  </si>
  <si>
    <t>0912-953-650</t>
  </si>
  <si>
    <t>04-2368-2352</t>
  </si>
  <si>
    <t>張慶斌先生</t>
  </si>
  <si>
    <t>基隆市暖暖區暖暖街179號</t>
  </si>
  <si>
    <t>TW301023</t>
  </si>
  <si>
    <t>欣樺</t>
  </si>
  <si>
    <t>欣樺國際有限公司</t>
  </si>
  <si>
    <t>12814760</t>
  </si>
  <si>
    <t>04-2652-5465</t>
  </si>
  <si>
    <t>0910-148-204</t>
  </si>
  <si>
    <t>04-2652-3779</t>
  </si>
  <si>
    <t>candy213685@yahoo.com.tw</t>
  </si>
  <si>
    <t>回頭車</t>
  </si>
  <si>
    <t>9540909</t>
  </si>
  <si>
    <t>台中縣龍井鄉農會</t>
  </si>
  <si>
    <t>09400100009054</t>
  </si>
  <si>
    <t>台中縣龍井鄉藝術北街34-4號</t>
  </si>
  <si>
    <t>TW301024</t>
  </si>
  <si>
    <t>大金</t>
  </si>
  <si>
    <t>大金貨運有限公司</t>
  </si>
  <si>
    <t>20908375</t>
  </si>
  <si>
    <t>02-2643-3456</t>
  </si>
  <si>
    <t>02-2643-4730</t>
  </si>
  <si>
    <t>02-2647-8654</t>
  </si>
  <si>
    <t>江梅芳小姐</t>
  </si>
  <si>
    <t>大型機台本島運送</t>
  </si>
  <si>
    <t>8071251</t>
  </si>
  <si>
    <t>永豐商業銀行汐止分行</t>
  </si>
  <si>
    <t>12500100200327</t>
  </si>
  <si>
    <t>台北縣汐止市新興路119-1號</t>
  </si>
  <si>
    <t>TW301025</t>
  </si>
  <si>
    <t>萬泰</t>
  </si>
  <si>
    <t>萬泰聯運有限公司</t>
  </si>
  <si>
    <t>70544955</t>
  </si>
  <si>
    <t>04-2293-9150</t>
  </si>
  <si>
    <t>04-2293-5193</t>
  </si>
  <si>
    <t>許倍翎小姐</t>
  </si>
  <si>
    <t>運輸</t>
  </si>
  <si>
    <t>8221045</t>
  </si>
  <si>
    <t>中國信託商業南屯分行</t>
  </si>
  <si>
    <t>045530011485</t>
  </si>
  <si>
    <t>台中市文心路3段241號12樓之5</t>
  </si>
  <si>
    <t>TW301026</t>
  </si>
  <si>
    <t>飛傑</t>
  </si>
  <si>
    <t>飛傑有限公司</t>
  </si>
  <si>
    <t>97215040</t>
  </si>
  <si>
    <t>04-2322-2451</t>
  </si>
  <si>
    <t>0936-850-556</t>
  </si>
  <si>
    <t>04-2323-5198</t>
  </si>
  <si>
    <t>fei.chieh@msa.hinet.net</t>
  </si>
  <si>
    <t>蕭玄佳先生</t>
  </si>
  <si>
    <t>8120078</t>
  </si>
  <si>
    <t>台新國際商業銀行台中分行</t>
  </si>
  <si>
    <t>00701070057400</t>
  </si>
  <si>
    <t>台中市北區博館二街18號1樓</t>
  </si>
  <si>
    <t>TW301027</t>
  </si>
  <si>
    <t>萬泰國際</t>
  </si>
  <si>
    <t>萬泰國際物流有限公司</t>
  </si>
  <si>
    <t>89467182</t>
  </si>
  <si>
    <t>0915-394-950</t>
  </si>
  <si>
    <t>ivantc@dolphin-gp.com</t>
  </si>
  <si>
    <t>宋雨霖#860</t>
  </si>
  <si>
    <t>045530011472</t>
  </si>
  <si>
    <t>47053台中市西屯區文心南路三段241號12樓-5</t>
  </si>
  <si>
    <t>TW301028</t>
  </si>
  <si>
    <t>灣口</t>
  </si>
  <si>
    <t>灣口國際物流有限公司</t>
  </si>
  <si>
    <t>24263896</t>
  </si>
  <si>
    <t>04-2381-8996</t>
  </si>
  <si>
    <t>04-2381-8576</t>
  </si>
  <si>
    <t>曾小姐</t>
  </si>
  <si>
    <t>0061162</t>
  </si>
  <si>
    <t>合作金庫銀行南屯分行</t>
  </si>
  <si>
    <t>1162717041511</t>
  </si>
  <si>
    <t>台中市南屯區環中路四段301-6號</t>
  </si>
  <si>
    <t>TW301029</t>
  </si>
  <si>
    <t>聖予</t>
  </si>
  <si>
    <t>聖予航空貨運代理有限公司</t>
  </si>
  <si>
    <t>09419343</t>
  </si>
  <si>
    <t>0040808</t>
  </si>
  <si>
    <t>台灣銀行民生分行</t>
  </si>
  <si>
    <t>080001603297</t>
  </si>
  <si>
    <t>TW301038</t>
  </si>
  <si>
    <t>空港租車</t>
  </si>
  <si>
    <t>空港租車有限公司</t>
  </si>
  <si>
    <t>24833720</t>
  </si>
  <si>
    <t>04-2215-1398</t>
  </si>
  <si>
    <t>04-2211-0578</t>
  </si>
  <si>
    <t>何淑滿小姐</t>
  </si>
  <si>
    <t>0060501</t>
  </si>
  <si>
    <t>合作金庫銀行中興分行</t>
  </si>
  <si>
    <t>0500717138271</t>
  </si>
  <si>
    <t>台中市東區一心街271-3號</t>
  </si>
  <si>
    <t>TW302001</t>
  </si>
  <si>
    <t>元大</t>
  </si>
  <si>
    <t>元大報關有限公司</t>
  </si>
  <si>
    <t>16406744</t>
  </si>
  <si>
    <t>04-2657-1818</t>
  </si>
  <si>
    <t>04-2657-2323</t>
  </si>
  <si>
    <t>firstbig@ms38.hinet.net</t>
  </si>
  <si>
    <t>梁先生</t>
  </si>
  <si>
    <t>魏小姐</t>
  </si>
  <si>
    <t>台中港</t>
  </si>
  <si>
    <t>TW302</t>
  </si>
  <si>
    <t>057001118524</t>
  </si>
  <si>
    <t>台中縣梧棲鎮文化里中興路１２７巷５５號１樓</t>
  </si>
  <si>
    <t>TW302002</t>
  </si>
  <si>
    <t>全美</t>
  </si>
  <si>
    <t>全美物流股份有限公司</t>
  </si>
  <si>
    <t>80441465</t>
  </si>
  <si>
    <t>04-2296-1058</t>
  </si>
  <si>
    <t>04-2296-1208</t>
  </si>
  <si>
    <t>邱士嘉</t>
  </si>
  <si>
    <t>南屯</t>
  </si>
  <si>
    <t>045350005875</t>
  </si>
  <si>
    <t>40251</t>
  </si>
  <si>
    <t>台中市南區新榮里公理街17號１樓</t>
  </si>
  <si>
    <t>TW302003</t>
  </si>
  <si>
    <t>逢順</t>
  </si>
  <si>
    <t>逢順國際有限公司</t>
  </si>
  <si>
    <t>23840815</t>
  </si>
  <si>
    <t>民權</t>
  </si>
  <si>
    <t>0126306</t>
  </si>
  <si>
    <t>台北富邦銀行民權分行</t>
  </si>
  <si>
    <t>630102003512</t>
  </si>
  <si>
    <t>10473</t>
  </si>
  <si>
    <t>台北市中山區龍江路３１８巷１５號</t>
  </si>
  <si>
    <t>TW302004</t>
  </si>
  <si>
    <t>銓連</t>
  </si>
  <si>
    <t>銓連股份有限公司</t>
  </si>
  <si>
    <t>86172966</t>
  </si>
  <si>
    <t>02-2581-1133</t>
  </si>
  <si>
    <t>中山</t>
  </si>
  <si>
    <t>8220141</t>
  </si>
  <si>
    <t>中國信託商業銀行中山分行</t>
  </si>
  <si>
    <t>141118092801</t>
  </si>
  <si>
    <t>10448</t>
  </si>
  <si>
    <t>台北市中山區中山北路２段９９號５樓之２</t>
  </si>
  <si>
    <t>TW302005</t>
  </si>
  <si>
    <t>嘉達</t>
  </si>
  <si>
    <t>嘉達國際物流有限公司</t>
  </si>
  <si>
    <t>27437316</t>
  </si>
  <si>
    <t>04-23153099</t>
  </si>
  <si>
    <t>0921-351-402</t>
  </si>
  <si>
    <t>04-23157099</t>
  </si>
  <si>
    <t>邱士嘉先生</t>
  </si>
  <si>
    <t>海空運運輸承攬</t>
  </si>
  <si>
    <t>8080141</t>
  </si>
  <si>
    <t>玉山商業銀行文心分行</t>
  </si>
  <si>
    <t>0141940025297</t>
  </si>
  <si>
    <t>台中市西屯區天水東街48號</t>
  </si>
  <si>
    <t>TW302006</t>
  </si>
  <si>
    <t>奕勝</t>
  </si>
  <si>
    <t>奕勝企業社</t>
  </si>
  <si>
    <t>17902550</t>
  </si>
  <si>
    <t>03-436-1054</t>
  </si>
  <si>
    <t>0933-111-992</t>
  </si>
  <si>
    <t>03-438-6758</t>
  </si>
  <si>
    <t>king0223@seed.net.tw</t>
  </si>
  <si>
    <t>王竣漢先生</t>
  </si>
  <si>
    <t>報驗行</t>
  </si>
  <si>
    <t>0170295</t>
  </si>
  <si>
    <t>兆豐商銀桃園國際機場分行</t>
  </si>
  <si>
    <t>02909203130</t>
  </si>
  <si>
    <t>320桃園縣中壢市普慶路65號1樓</t>
  </si>
  <si>
    <t>TW302007</t>
  </si>
  <si>
    <t>可米</t>
  </si>
  <si>
    <t>可米有限公司</t>
  </si>
  <si>
    <t>80593770</t>
  </si>
  <si>
    <t>04-2266-9020</t>
  </si>
  <si>
    <t>0928-180117</t>
  </si>
  <si>
    <t>04-2266-9021</t>
  </si>
  <si>
    <t>cm.es@msa.hinet.net</t>
  </si>
  <si>
    <t>黃世昌先生</t>
  </si>
  <si>
    <t>報關類</t>
  </si>
  <si>
    <t>1070717806371</t>
  </si>
  <si>
    <t>台中市南區忠明南路758號15樓B5</t>
  </si>
  <si>
    <t>TW302008</t>
  </si>
  <si>
    <t>欣彰(報關)</t>
  </si>
  <si>
    <t>欣彰國際有限公司</t>
  </si>
  <si>
    <t>24283859</t>
  </si>
  <si>
    <t>04-2523-5419</t>
  </si>
  <si>
    <t>04-2523-8146</t>
  </si>
  <si>
    <t>ivan-sung@eagle-logistics.org</t>
  </si>
  <si>
    <t>宋雨霖先生</t>
  </si>
  <si>
    <t>0040303</t>
  </si>
  <si>
    <t>台灣銀行豐原分行</t>
  </si>
  <si>
    <t>030001001618</t>
  </si>
  <si>
    <t>420</t>
  </si>
  <si>
    <t>台中市豐原區南陽路南陽市場73號</t>
  </si>
  <si>
    <t>TW302009</t>
  </si>
  <si>
    <t>沛榮</t>
  </si>
  <si>
    <t>沛榮國際股份有限公司</t>
  </si>
  <si>
    <t>86487396</t>
  </si>
  <si>
    <t>04-2310-1234</t>
  </si>
  <si>
    <t>0934-068-170</t>
  </si>
  <si>
    <t>04-2328-4872</t>
  </si>
  <si>
    <t>chiu@pacific-concord.com.tw</t>
  </si>
  <si>
    <t>邱介山先生#423   0980-736-634</t>
  </si>
  <si>
    <t>首次月結30之後60</t>
  </si>
  <si>
    <t>0130648</t>
  </si>
  <si>
    <t>國泰世華商業銀行中港分行</t>
  </si>
  <si>
    <t>064033006843</t>
  </si>
  <si>
    <t>台中市西區中港路一段199號27樓</t>
  </si>
  <si>
    <t>TW302018</t>
  </si>
  <si>
    <t>欣彰(物流)</t>
  </si>
  <si>
    <t>欣彰國際物流有限公司</t>
  </si>
  <si>
    <t>61952640</t>
  </si>
  <si>
    <t>eagle@eagle-logistics.org</t>
  </si>
  <si>
    <t>宋雨霖先生#11</t>
  </si>
  <si>
    <t>許立瑩小姐(0920-266-163)</t>
  </si>
  <si>
    <t>欣彰-國際快遞、理貨包裝</t>
  </si>
  <si>
    <t>0530248</t>
  </si>
  <si>
    <t>台中商業銀行東豐原分行</t>
  </si>
  <si>
    <t>047221096576</t>
  </si>
  <si>
    <t>台中市豐原區建成路91號2樓</t>
  </si>
  <si>
    <t>TW303001</t>
  </si>
  <si>
    <t>Augusto Sa</t>
  </si>
  <si>
    <t>Augusto Salazar</t>
  </si>
  <si>
    <t>D121291416</t>
  </si>
  <si>
    <t>竹科</t>
  </si>
  <si>
    <t>TW303</t>
  </si>
  <si>
    <t>0073031</t>
  </si>
  <si>
    <t>第一商業銀行竹科分行</t>
  </si>
  <si>
    <t>30350089637</t>
  </si>
  <si>
    <t>TW303002</t>
  </si>
  <si>
    <t>日正</t>
  </si>
  <si>
    <t>日正聯合會計師事務所台中分所</t>
  </si>
  <si>
    <t>77975182</t>
  </si>
  <si>
    <t>04-2265-1200</t>
  </si>
  <si>
    <t>04-2265-1201</t>
  </si>
  <si>
    <t>ad1200.hinet@msa.hinet.net</t>
  </si>
  <si>
    <t>南台中</t>
  </si>
  <si>
    <t>1070717808896</t>
  </si>
  <si>
    <t>台中市南區忠明南路789號20樓</t>
  </si>
  <si>
    <t>TW303003</t>
  </si>
  <si>
    <t>台一</t>
  </si>
  <si>
    <t>台一國際智慧財產事務所</t>
  </si>
  <si>
    <t>04146457</t>
  </si>
  <si>
    <t>04-2327-0288</t>
  </si>
  <si>
    <t>04-2322-7483</t>
  </si>
  <si>
    <t>89021@taie.com.tw</t>
  </si>
  <si>
    <t>葉招進 先生</t>
  </si>
  <si>
    <t>專利法律事務所</t>
  </si>
  <si>
    <t>2008/09/16</t>
  </si>
  <si>
    <t>0620076241</t>
  </si>
  <si>
    <t>台中市台中港路1段198號10樓</t>
  </si>
  <si>
    <t>TW303004</t>
  </si>
  <si>
    <t>大位</t>
  </si>
  <si>
    <t>台中市私立大位美語短期補習班</t>
  </si>
  <si>
    <t>99038605</t>
  </si>
  <si>
    <t>04-2227-0235</t>
  </si>
  <si>
    <t>04-2227-0239</t>
  </si>
  <si>
    <t>ANNA</t>
  </si>
  <si>
    <t>707102706583</t>
  </si>
  <si>
    <t>TW303005</t>
  </si>
  <si>
    <t>全景</t>
  </si>
  <si>
    <t>全景軟體股份有限公司</t>
  </si>
  <si>
    <t>16325089</t>
  </si>
  <si>
    <t>03-563-0688</t>
  </si>
  <si>
    <t>03-563-0618</t>
  </si>
  <si>
    <t>sandymai@formosoft.com</t>
  </si>
  <si>
    <t>麥燕茹#207</t>
  </si>
  <si>
    <t>科園</t>
  </si>
  <si>
    <t>8050230</t>
  </si>
  <si>
    <t>遠東國際商銀新竹科學園區分行</t>
  </si>
  <si>
    <t>02300100001203</t>
  </si>
  <si>
    <t>308</t>
  </si>
  <si>
    <t>新竹縣寶山鄉園區二路50號2樓</t>
  </si>
  <si>
    <t>TW303007</t>
  </si>
  <si>
    <t>李強</t>
  </si>
  <si>
    <t>20417933</t>
  </si>
  <si>
    <t>04-2232-3009</t>
  </si>
  <si>
    <t>04-2231-9928</t>
  </si>
  <si>
    <t>chiang.lee4483@msa.hinet.net</t>
  </si>
  <si>
    <t>北台中</t>
  </si>
  <si>
    <t>8120274</t>
  </si>
  <si>
    <t>台新國際商業銀行北台中分行</t>
  </si>
  <si>
    <t>02710104516600</t>
  </si>
  <si>
    <t>TW303008</t>
  </si>
  <si>
    <t>東盛</t>
  </si>
  <si>
    <t>東盛國際顧問有限公司</t>
  </si>
  <si>
    <t>27304836</t>
  </si>
  <si>
    <t>04-3503-0608</t>
  </si>
  <si>
    <t>04-2243-4079</t>
  </si>
  <si>
    <t>cherry@dsictw.com</t>
  </si>
  <si>
    <t>張雯容#300</t>
  </si>
  <si>
    <t>水湳</t>
  </si>
  <si>
    <t>109001020304</t>
  </si>
  <si>
    <t>台中市北屯區平田里文心４段９５５號２３樓之１</t>
  </si>
  <si>
    <t>TW303009</t>
  </si>
  <si>
    <t>建業</t>
  </si>
  <si>
    <t>建業法律事務所</t>
  </si>
  <si>
    <t>04140600</t>
  </si>
  <si>
    <t>04-23290901#10</t>
  </si>
  <si>
    <t>04-2329-0902</t>
  </si>
  <si>
    <t>mayhou@chienyeh.com.tw</t>
  </si>
  <si>
    <t>侯玫朱</t>
  </si>
  <si>
    <t>敦北</t>
  </si>
  <si>
    <t>0127037</t>
  </si>
  <si>
    <t>台北富邦銀行敦北分行</t>
  </si>
  <si>
    <t>703102008651</t>
  </si>
  <si>
    <t>TW303010</t>
  </si>
  <si>
    <t>徐繼盛</t>
  </si>
  <si>
    <t>徐慧珍</t>
  </si>
  <si>
    <t>A223711492</t>
  </si>
  <si>
    <t>0935-379-475</t>
  </si>
  <si>
    <t>jison@penpower.com.tw</t>
  </si>
  <si>
    <t>建國</t>
  </si>
  <si>
    <t>0810083</t>
  </si>
  <si>
    <t>香港上海匯豐銀行建國分行</t>
  </si>
  <si>
    <t>008033318951</t>
  </si>
  <si>
    <t>TW303011</t>
  </si>
  <si>
    <t>資策會</t>
  </si>
  <si>
    <t>財團法人資訊工業策進會</t>
  </si>
  <si>
    <t>05076416</t>
  </si>
  <si>
    <t>02-2737-7111</t>
  </si>
  <si>
    <t>02-2737-7168</t>
  </si>
  <si>
    <t>cashier@iii.org.tw</t>
  </si>
  <si>
    <t>李曉鈴</t>
  </si>
  <si>
    <t>和平分行</t>
  </si>
  <si>
    <t>2008/04/07</t>
  </si>
  <si>
    <t>0081212</t>
  </si>
  <si>
    <t>華南商業銀行和平分行</t>
  </si>
  <si>
    <t>121160024223</t>
  </si>
  <si>
    <t>TW303012</t>
  </si>
  <si>
    <t>崇信</t>
  </si>
  <si>
    <t>聚興國際專利商標事務所</t>
  </si>
  <si>
    <t>18043282</t>
  </si>
  <si>
    <t>03-535-6123</t>
  </si>
  <si>
    <t>03-535-6338</t>
  </si>
  <si>
    <t>ch.hsin@msa.hinet.net</t>
  </si>
  <si>
    <t>吳郁楓</t>
  </si>
  <si>
    <t>8120241</t>
  </si>
  <si>
    <t>台新國際商業銀行新竹分行</t>
  </si>
  <si>
    <t>02401070522100</t>
  </si>
  <si>
    <t>新竹市北區東大路二段83號9樓之1</t>
  </si>
  <si>
    <t>TW303013</t>
  </si>
  <si>
    <t>張宏禮</t>
  </si>
  <si>
    <t>N102766852</t>
  </si>
  <si>
    <t>04-2375-7777</t>
  </si>
  <si>
    <t>04-2371-1148</t>
  </si>
  <si>
    <t>04410006422</t>
  </si>
  <si>
    <t>TW303014</t>
  </si>
  <si>
    <t>群智</t>
  </si>
  <si>
    <t>群智聯合會計師事務所</t>
  </si>
  <si>
    <t>00969155</t>
  </si>
  <si>
    <t>陳品文</t>
  </si>
  <si>
    <t>1070717810009</t>
  </si>
  <si>
    <t>TW303015</t>
  </si>
  <si>
    <t>聚興國際</t>
  </si>
  <si>
    <t>02-2395-5033</t>
  </si>
  <si>
    <t>南門</t>
  </si>
  <si>
    <t>0071727</t>
  </si>
  <si>
    <t>第一商業銀行南門分行</t>
  </si>
  <si>
    <t>17210103507</t>
  </si>
  <si>
    <t>TW303016</t>
  </si>
  <si>
    <t>廣智</t>
  </si>
  <si>
    <t>廣智國際商標事務所陳宗仁</t>
  </si>
  <si>
    <t>99693454</t>
  </si>
  <si>
    <t>04-2472-2166</t>
  </si>
  <si>
    <t>04-2472-1689</t>
  </si>
  <si>
    <t>南屯分行</t>
  </si>
  <si>
    <t>8080680</t>
  </si>
  <si>
    <t>玉山商業銀行南屯分行</t>
  </si>
  <si>
    <t>0680940010456</t>
  </si>
  <si>
    <t>40855</t>
  </si>
  <si>
    <t>台中市南屯區向心南路906巷53號5樓</t>
  </si>
  <si>
    <t>TW303017</t>
  </si>
  <si>
    <t>邁可羅</t>
  </si>
  <si>
    <t>邁可羅人文事業社</t>
  </si>
  <si>
    <t>21899986</t>
  </si>
  <si>
    <t>西台中分行</t>
  </si>
  <si>
    <t>0050555</t>
  </si>
  <si>
    <t>台灣土地銀行西台中分行</t>
  </si>
  <si>
    <t>055001088920</t>
  </si>
  <si>
    <t>40348</t>
  </si>
  <si>
    <t>台中市西區吉龍里五權西4街152號1樓</t>
  </si>
  <si>
    <t>TW303018</t>
  </si>
  <si>
    <t>瑞智</t>
  </si>
  <si>
    <t>瑞智專利商標事務所</t>
  </si>
  <si>
    <t>99994563</t>
  </si>
  <si>
    <t>02-2713-1060</t>
  </si>
  <si>
    <t>02-2713-1059</t>
  </si>
  <si>
    <t>歐陽寓芯  小姐</t>
  </si>
  <si>
    <t>專利商標事務所</t>
  </si>
  <si>
    <t>台北市105南京東路三段261號6樓</t>
  </si>
  <si>
    <t>TW303019</t>
  </si>
  <si>
    <t>發展研究院</t>
  </si>
  <si>
    <t>財團法人台灣經濟科技發展研究院</t>
  </si>
  <si>
    <t>78353084</t>
  </si>
  <si>
    <t>02-2696-9922(20線)</t>
  </si>
  <si>
    <t>02-2696-9955</t>
  </si>
  <si>
    <t>eipi@tedr.org.tw</t>
  </si>
  <si>
    <t>江天禧  先生</t>
  </si>
  <si>
    <t>專利事務</t>
  </si>
  <si>
    <t>台北縣汐止市新台五路一段96號13樓</t>
  </si>
  <si>
    <t>TW303020</t>
  </si>
  <si>
    <t>生產力中心</t>
  </si>
  <si>
    <t>財團法人中國生產力中心中區服務處</t>
  </si>
  <si>
    <t>06046025</t>
  </si>
  <si>
    <t>04-23505038</t>
  </si>
  <si>
    <t>04-23500042</t>
  </si>
  <si>
    <t>一樓服務台</t>
  </si>
  <si>
    <t>企業教育訓練規劃</t>
  </si>
  <si>
    <t>00409035639</t>
  </si>
  <si>
    <t>407台中市工業區三十八路189號一樓</t>
  </si>
  <si>
    <t>TW303021</t>
  </si>
  <si>
    <t>勤業眾信</t>
  </si>
  <si>
    <t>勤業眾信聯合會計師事務所</t>
  </si>
  <si>
    <t>94998251</t>
  </si>
  <si>
    <t>04-2328-0055</t>
  </si>
  <si>
    <t>04-2328-0700</t>
  </si>
  <si>
    <t>ericcwang@deloitte.com.tw</t>
  </si>
  <si>
    <t>王正文先生</t>
  </si>
  <si>
    <t>林岑旻小姐</t>
  </si>
  <si>
    <t>會計師事務所</t>
  </si>
  <si>
    <t>0170365</t>
  </si>
  <si>
    <t>兆豐國際商業銀行民生分行</t>
  </si>
  <si>
    <t>03627009967</t>
  </si>
  <si>
    <t>台中市台中港路一段160號27F</t>
  </si>
  <si>
    <t>TW303022</t>
  </si>
  <si>
    <t>照華專利</t>
  </si>
  <si>
    <t>照華國際專利商標法律聯合事務所</t>
  </si>
  <si>
    <t>18040763</t>
  </si>
  <si>
    <t>02-25642377</t>
  </si>
  <si>
    <t>02-25717910</t>
  </si>
  <si>
    <t>李冠瑤  先生(台北)</t>
  </si>
  <si>
    <t>專利商標法律聯合事務所</t>
  </si>
  <si>
    <t>8160016</t>
  </si>
  <si>
    <t>安泰商業銀行長安東路分行</t>
  </si>
  <si>
    <t>00112601059900</t>
  </si>
  <si>
    <t>10441</t>
  </si>
  <si>
    <t>台北市長安東路一段23號10樓之1</t>
  </si>
  <si>
    <t>TW303023</t>
  </si>
  <si>
    <t>照華工商</t>
  </si>
  <si>
    <t>照華國際工商聯合事務所</t>
  </si>
  <si>
    <t>04146549</t>
  </si>
  <si>
    <t>04-23219933</t>
  </si>
  <si>
    <t>04-23219955</t>
  </si>
  <si>
    <t>賴橿榮先生(台中)#127</t>
  </si>
  <si>
    <t>00701000715200</t>
  </si>
  <si>
    <t>台中市403西區公益路52號3樓之3</t>
  </si>
  <si>
    <t>TW303024</t>
  </si>
  <si>
    <t>匯寶</t>
  </si>
  <si>
    <t>匯寶管理顧問股份有限公司</t>
  </si>
  <si>
    <t>16968651</t>
  </si>
  <si>
    <t>04-23752016</t>
  </si>
  <si>
    <t>04-23711156</t>
  </si>
  <si>
    <t>jasperlu@ms65.hinet.net</t>
  </si>
  <si>
    <t>盧銘偉</t>
  </si>
  <si>
    <t>財務顧問</t>
  </si>
  <si>
    <t>00300100006934</t>
  </si>
  <si>
    <t>TW303025</t>
  </si>
  <si>
    <t>郭家琦會計</t>
  </si>
  <si>
    <t>郭家琦會計師事務所</t>
  </si>
  <si>
    <t>77974753</t>
  </si>
  <si>
    <t>04-2375-2016</t>
  </si>
  <si>
    <t>0925-956-926</t>
  </si>
  <si>
    <t>04-2371-1156</t>
  </si>
  <si>
    <t>台中市西區三民里6鄰三民路一段149號12F之1</t>
  </si>
  <si>
    <t>TW303026</t>
  </si>
  <si>
    <t>台一商標</t>
  </si>
  <si>
    <t>台一國際專利商標事務所</t>
  </si>
  <si>
    <t>04150022</t>
  </si>
  <si>
    <t>04-232702-88</t>
  </si>
  <si>
    <t>04-23227483</t>
  </si>
  <si>
    <t>商標</t>
  </si>
  <si>
    <t>TW303027</t>
  </si>
  <si>
    <t>宏景</t>
  </si>
  <si>
    <t>宏景智權專利商標事務所</t>
  </si>
  <si>
    <t>09944487</t>
  </si>
  <si>
    <t>04-2451-7250</t>
  </si>
  <si>
    <t>0922-575-626</t>
  </si>
  <si>
    <t>施珮雅小姐#6845</t>
  </si>
  <si>
    <t>勞務類</t>
  </si>
  <si>
    <t>台北縣中和市中正路880號4樓之3</t>
  </si>
  <si>
    <t>TW303028</t>
  </si>
  <si>
    <t>陳韋均</t>
  </si>
  <si>
    <t>0952-961-225</t>
  </si>
  <si>
    <t>natacwj@gmail.com.tw</t>
  </si>
  <si>
    <t>西班牙文翻譯</t>
  </si>
  <si>
    <t>8220107</t>
  </si>
  <si>
    <t>中國信託商業銀行城中分行</t>
  </si>
  <si>
    <t>107540445866</t>
  </si>
  <si>
    <t>116台北市文山區羅斯福路5段218巷9弄5號4樓</t>
  </si>
  <si>
    <t>TW303029</t>
  </si>
  <si>
    <t>吳宜勳</t>
  </si>
  <si>
    <t>臺灣臺中地方法院所屬民間公證人吳宜勳白司偉聯合事務所</t>
  </si>
  <si>
    <t>17734597</t>
  </si>
  <si>
    <t>04-22874455</t>
  </si>
  <si>
    <t>04-22874456</t>
  </si>
  <si>
    <t>王詠慧 小姐</t>
  </si>
  <si>
    <t>0051013</t>
  </si>
  <si>
    <t>台灣土地銀行南台中分行</t>
  </si>
  <si>
    <t>101001006984</t>
  </si>
  <si>
    <t>台中市南區建成路1846號3樓之2</t>
  </si>
  <si>
    <t>TW303032</t>
  </si>
  <si>
    <t>智獻</t>
  </si>
  <si>
    <t>智獻管理顧問有限公司</t>
  </si>
  <si>
    <t>42663640</t>
  </si>
  <si>
    <t>張寒</t>
  </si>
  <si>
    <t>台中市北區中清路一段79號6樓</t>
  </si>
  <si>
    <t>TW303035</t>
  </si>
  <si>
    <t>美商鄧白氏</t>
  </si>
  <si>
    <t>美商鄧白氏股份有限公司台灣分公司</t>
  </si>
  <si>
    <t>86683448</t>
  </si>
  <si>
    <t>02-8770-7099</t>
  </si>
  <si>
    <t>02-2546-6200</t>
  </si>
  <si>
    <t>謝雅婷小姐#113</t>
  </si>
  <si>
    <t>14510056056</t>
  </si>
  <si>
    <t>TW303036</t>
  </si>
  <si>
    <t>國立台灣大學401專戶</t>
  </si>
  <si>
    <t>03734301</t>
  </si>
  <si>
    <t>02-3366-3262</t>
  </si>
  <si>
    <t>02-2365-1431</t>
  </si>
  <si>
    <t>張瑞益先生</t>
  </si>
  <si>
    <t>0081544</t>
  </si>
  <si>
    <t>華南商業銀行台大分行</t>
  </si>
  <si>
    <t>154360000028</t>
  </si>
  <si>
    <t>10617</t>
  </si>
  <si>
    <t>台北市羅斯福路4段1號</t>
  </si>
  <si>
    <t>TW303037</t>
  </si>
  <si>
    <t>立福</t>
  </si>
  <si>
    <t>新加坡商立福人事顧問有限公司台灣分公司</t>
  </si>
  <si>
    <t>82902560</t>
  </si>
  <si>
    <t>02-6603-9920</t>
  </si>
  <si>
    <t>李中</t>
  </si>
  <si>
    <t>001236793001</t>
  </si>
  <si>
    <t>台北市信義區信義路5段7號28樓之1</t>
  </si>
  <si>
    <t>TW304001</t>
  </si>
  <si>
    <t>先鋒國際</t>
  </si>
  <si>
    <t>先鋒國際資產管理顧問有限公司</t>
  </si>
  <si>
    <t>28780421</t>
  </si>
  <si>
    <t>04-35080012</t>
  </si>
  <si>
    <t>0927-201880</t>
  </si>
  <si>
    <t>鄭凱文</t>
  </si>
  <si>
    <t>0040794</t>
  </si>
  <si>
    <t>台灣銀行黎明分行</t>
  </si>
  <si>
    <t>079001024159</t>
  </si>
  <si>
    <t>台中市南屯區文心路一段186號17樓之6</t>
  </si>
  <si>
    <t>台中市西屯區大祥街10號3樓</t>
  </si>
  <si>
    <t>TW304002</t>
  </si>
  <si>
    <t>萬得富</t>
  </si>
  <si>
    <t>萬得富股份有限公司</t>
  </si>
  <si>
    <t>84979733</t>
  </si>
  <si>
    <t>06-270-7563</t>
  </si>
  <si>
    <t>06-270-7966</t>
  </si>
  <si>
    <t>wdfmail@ms17.hinet.net</t>
  </si>
  <si>
    <t>黃元廷</t>
  </si>
  <si>
    <t>OA辦公椅用無段式氣壓調整器、各種氣壓式調整器</t>
  </si>
  <si>
    <t>TW304</t>
  </si>
  <si>
    <t>71752</t>
  </si>
  <si>
    <t>台南縣仁德鄉勝利路132巷16號</t>
  </si>
  <si>
    <t>TW304003</t>
  </si>
  <si>
    <t>暉捷</t>
  </si>
  <si>
    <t>暉捷數位科技有限公司</t>
  </si>
  <si>
    <t>27492730</t>
  </si>
  <si>
    <t>04-2336-3250</t>
  </si>
  <si>
    <t>0955-626-002</t>
  </si>
  <si>
    <t>04-2337-3115</t>
  </si>
  <si>
    <t>葉小姐(速博)</t>
  </si>
  <si>
    <t>41446</t>
  </si>
  <si>
    <t>台中縣烏日鄉中華路185巷5號9F-10</t>
  </si>
  <si>
    <t>TW304004</t>
  </si>
  <si>
    <t>巨擎</t>
  </si>
  <si>
    <t>巨擎網路科技有限公司</t>
  </si>
  <si>
    <t>27872339</t>
  </si>
  <si>
    <t>0931-666-662</t>
  </si>
  <si>
    <t>04-2301-0468</t>
  </si>
  <si>
    <t>JollenYeh@ncic.com.tw</t>
  </si>
  <si>
    <t>葉純翠小姐</t>
  </si>
  <si>
    <t>設備：月結90天    線路：月結30天</t>
  </si>
  <si>
    <t>2009/08/10</t>
  </si>
  <si>
    <t>8050056</t>
  </si>
  <si>
    <t>遠東國際商業銀行台中公益分行</t>
  </si>
  <si>
    <t>00500100016018</t>
  </si>
  <si>
    <t>台中市北區明德里忠明路211號8樓之2</t>
  </si>
  <si>
    <t>TW304005</t>
  </si>
  <si>
    <t>摩斯</t>
  </si>
  <si>
    <t>摩斯資訊科技有限公司</t>
  </si>
  <si>
    <t>80008222</t>
  </si>
  <si>
    <t>04-2463-7767</t>
  </si>
  <si>
    <t>0915-333-177</t>
  </si>
  <si>
    <t>04-2463-3128</t>
  </si>
  <si>
    <t>mos@url.com.tw</t>
  </si>
  <si>
    <t>俞紹輝經理</t>
  </si>
  <si>
    <t>台中市西屯區台中港路三段128巷20-3號9F-5</t>
  </si>
  <si>
    <t>TW304006</t>
  </si>
  <si>
    <t>一零四</t>
  </si>
  <si>
    <t>一零四資訊科技股份有限公司</t>
  </si>
  <si>
    <t>84598349</t>
  </si>
  <si>
    <t>02-29126104</t>
  </si>
  <si>
    <t>02-29127104</t>
  </si>
  <si>
    <t>莊壹媜 8279</t>
  </si>
  <si>
    <t>新店</t>
  </si>
  <si>
    <t>35960028995350</t>
  </si>
  <si>
    <t>231 台北縣新台市寶中路119-1號10樓</t>
  </si>
  <si>
    <t>TW304007</t>
  </si>
  <si>
    <t>力多</t>
  </si>
  <si>
    <t>力多保險櫃有限公司</t>
  </si>
  <si>
    <t>89892285</t>
  </si>
  <si>
    <t>04-2327-8003</t>
  </si>
  <si>
    <t>0540700</t>
  </si>
  <si>
    <t>京城商業銀行台中分行</t>
  </si>
  <si>
    <t>070125004111</t>
  </si>
  <si>
    <t>台中市北區淡溝里華美街二段８２號二樓之２４</t>
  </si>
  <si>
    <t>TW304008</t>
  </si>
  <si>
    <t>十號鮮花</t>
  </si>
  <si>
    <t>十號鮮花供應社</t>
  </si>
  <si>
    <t>97899584</t>
  </si>
  <si>
    <t>04-2302-1437</t>
  </si>
  <si>
    <t>04-2301-2780</t>
  </si>
  <si>
    <t>015221088140</t>
  </si>
  <si>
    <t>40358</t>
  </si>
  <si>
    <t>台中市西區昇平里向上路一段265號</t>
  </si>
  <si>
    <t>TW304009</t>
  </si>
  <si>
    <t>三琳</t>
  </si>
  <si>
    <t>三琳傢飾企業社</t>
  </si>
  <si>
    <t>18003042</t>
  </si>
  <si>
    <t>04-2320-1298</t>
  </si>
  <si>
    <t>amy_8081@hotmail.com</t>
  </si>
  <si>
    <t>向上</t>
  </si>
  <si>
    <t>242030004152</t>
  </si>
  <si>
    <t>台中市西區公德里精誠21街50號</t>
  </si>
  <si>
    <t>TW304010</t>
  </si>
  <si>
    <t>上立</t>
  </si>
  <si>
    <t>上立汽車股份有限公司</t>
  </si>
  <si>
    <t>05382415</t>
  </si>
  <si>
    <t>04-2311-2288</t>
  </si>
  <si>
    <t>04-2311-0043</t>
  </si>
  <si>
    <t>lancytin@mail.sunlit.com.tw</t>
  </si>
  <si>
    <t>丁如玉#302</t>
  </si>
  <si>
    <t>0141440003780</t>
  </si>
  <si>
    <t>台中市西屯區何仁里文心路三段１３７號一樓</t>
  </si>
  <si>
    <t>TW304011</t>
  </si>
  <si>
    <t>川立</t>
  </si>
  <si>
    <t>川立工業用品商行林勝明</t>
  </si>
  <si>
    <t>09781462</t>
  </si>
  <si>
    <t>04-2539-0148</t>
  </si>
  <si>
    <t>04-2539-5365</t>
  </si>
  <si>
    <t>林勝明</t>
  </si>
  <si>
    <t>0040152</t>
  </si>
  <si>
    <t>台灣銀行新竹分行</t>
  </si>
  <si>
    <t>015001142728</t>
  </si>
  <si>
    <t>30095</t>
  </si>
  <si>
    <t>新竹市香山區內湖里中華路六段460巷42號</t>
  </si>
  <si>
    <t>TW304012</t>
  </si>
  <si>
    <t>不老林</t>
  </si>
  <si>
    <t>不老林企業有限公司</t>
  </si>
  <si>
    <t>22199722</t>
  </si>
  <si>
    <t>02-2269-2629</t>
  </si>
  <si>
    <t>土城</t>
  </si>
  <si>
    <t>0127107</t>
  </si>
  <si>
    <t>台北富邦銀行土城分行</t>
  </si>
  <si>
    <t>710120000710</t>
  </si>
  <si>
    <t>11060</t>
  </si>
  <si>
    <t>台北市信義區忠孝東路５段３７２巷２７弄１１號７樓</t>
  </si>
  <si>
    <t>TW304013</t>
  </si>
  <si>
    <t>日健</t>
  </si>
  <si>
    <t>日健診所高世本</t>
  </si>
  <si>
    <t>04-2329-6899</t>
  </si>
  <si>
    <t>中港</t>
  </si>
  <si>
    <t>0126719</t>
  </si>
  <si>
    <t>台北富邦銀行中港分行</t>
  </si>
  <si>
    <t>671102017180</t>
  </si>
  <si>
    <t>TW304014</t>
  </si>
  <si>
    <t>金典</t>
  </si>
  <si>
    <t>日華金典國際酒店股份有限公司</t>
  </si>
  <si>
    <t>28506326</t>
  </si>
  <si>
    <t>109001025068</t>
  </si>
  <si>
    <t>40343</t>
  </si>
  <si>
    <t>台中市西區忠明里健行路1049號</t>
  </si>
  <si>
    <t>TW304015</t>
  </si>
  <si>
    <t>乾記</t>
  </si>
  <si>
    <t>台中乾記印刷材料有限公司</t>
  </si>
  <si>
    <t>89497046</t>
  </si>
  <si>
    <t>04-2337-9309</t>
  </si>
  <si>
    <t>0932-512-141</t>
  </si>
  <si>
    <t>04-2382504-0</t>
  </si>
  <si>
    <t>阮乾豐</t>
  </si>
  <si>
    <t>1162717034892</t>
  </si>
  <si>
    <t>41457</t>
  </si>
  <si>
    <t>台中縣烏日鄉烏日村新興路５７號</t>
  </si>
  <si>
    <t>TW304016</t>
  </si>
  <si>
    <t>全錄</t>
  </si>
  <si>
    <t>台灣富士全錄股份有限公司</t>
  </si>
  <si>
    <t>51808029</t>
  </si>
  <si>
    <t>02-2713-1399</t>
  </si>
  <si>
    <t>02-2719-8458</t>
  </si>
  <si>
    <t>liue@nsg.xerox.com.tw</t>
  </si>
  <si>
    <t>劉永裕#6524</t>
  </si>
  <si>
    <t>40040124691300</t>
  </si>
  <si>
    <t>台中市北屯區平興里北屯路３６０號十樓</t>
  </si>
  <si>
    <t>TW304017</t>
  </si>
  <si>
    <t>新光保全</t>
  </si>
  <si>
    <t>台灣新光保全股份有限公司</t>
  </si>
  <si>
    <t>52888443</t>
  </si>
  <si>
    <t>0800-097-668</t>
  </si>
  <si>
    <t>0935-669-935</t>
  </si>
  <si>
    <t>南內湖</t>
  </si>
  <si>
    <t>0061966</t>
  </si>
  <si>
    <t>合作金庫銀行東台中分行</t>
  </si>
  <si>
    <t>1966717103161</t>
  </si>
  <si>
    <t>40247</t>
  </si>
  <si>
    <t>台中市南區南興里復興路三段465號三樓</t>
  </si>
  <si>
    <t>TW304018</t>
  </si>
  <si>
    <t>台灣賓士</t>
  </si>
  <si>
    <t>台灣賓士資融小客車租賃股份有限公司</t>
  </si>
  <si>
    <t>84309214</t>
  </si>
  <si>
    <t>02-25475508</t>
  </si>
  <si>
    <t>范小姐</t>
  </si>
  <si>
    <t>8160278</t>
  </si>
  <si>
    <t>安泰商業銀行建國分行</t>
  </si>
  <si>
    <t>02712600055701</t>
  </si>
  <si>
    <t>10596</t>
  </si>
  <si>
    <t>台北市松山區民有里民生東路３段１２９號４樓</t>
  </si>
  <si>
    <t>TW304019</t>
  </si>
  <si>
    <t>石大</t>
  </si>
  <si>
    <t>石大股份有限公司</t>
  </si>
  <si>
    <t>84415854</t>
  </si>
  <si>
    <t>04-2463-9706</t>
  </si>
  <si>
    <t>0935-239-360</t>
  </si>
  <si>
    <t>04-2463-7542</t>
  </si>
  <si>
    <t>周先生</t>
  </si>
  <si>
    <t>林口分行</t>
  </si>
  <si>
    <t>8080886</t>
  </si>
  <si>
    <t>玉山商業銀行林口分行</t>
  </si>
  <si>
    <t>0886940001986</t>
  </si>
  <si>
    <t>33378</t>
  </si>
  <si>
    <t>桃園縣龜山鄉大華村頂湖二街73號2.3樓</t>
  </si>
  <si>
    <t>TW304020</t>
  </si>
  <si>
    <t>汎星</t>
  </si>
  <si>
    <t>汎星事務機器有限公司</t>
  </si>
  <si>
    <t>52627715</t>
  </si>
  <si>
    <t>04--22348111</t>
  </si>
  <si>
    <t>衛道</t>
  </si>
  <si>
    <t>5182717350277</t>
  </si>
  <si>
    <t>台中市北區賴厝里衛道一街２號１樓</t>
  </si>
  <si>
    <t>TW304021</t>
  </si>
  <si>
    <t>利來客</t>
  </si>
  <si>
    <t>利來客股份有限公司</t>
  </si>
  <si>
    <t>16783423</t>
  </si>
  <si>
    <t>02-8712-1234</t>
  </si>
  <si>
    <t>0935-715-762</t>
  </si>
  <si>
    <t>02-8712-2345</t>
  </si>
  <si>
    <t>王秀銘</t>
  </si>
  <si>
    <t>0095258</t>
  </si>
  <si>
    <t>彰化商業銀行復興分行</t>
  </si>
  <si>
    <t>52580117899300</t>
  </si>
  <si>
    <t>10544</t>
  </si>
  <si>
    <t>台北市松山區復興北路３１１號７樓</t>
  </si>
  <si>
    <t>TW304022</t>
  </si>
  <si>
    <t>東電研</t>
  </si>
  <si>
    <t>東電研工業股份有限公司</t>
  </si>
  <si>
    <t>84677126</t>
  </si>
  <si>
    <t>04-2481-3803</t>
  </si>
  <si>
    <t>04-2481-5873</t>
  </si>
  <si>
    <t>0910040196</t>
  </si>
  <si>
    <t>41265</t>
  </si>
  <si>
    <t>台中縣大里市東興里永興路273號1樓</t>
  </si>
  <si>
    <t>TW304023</t>
  </si>
  <si>
    <t>林展福</t>
  </si>
  <si>
    <t>05-259-0289</t>
  </si>
  <si>
    <t>0075013</t>
  </si>
  <si>
    <t>第一商業銀行嘉義分行</t>
  </si>
  <si>
    <t>50150140728</t>
  </si>
  <si>
    <t>TW304024</t>
  </si>
  <si>
    <t>金冠</t>
  </si>
  <si>
    <t>金冠資訊用品有限公司</t>
  </si>
  <si>
    <t>97183960</t>
  </si>
  <si>
    <t>04-2636-9611</t>
  </si>
  <si>
    <t>04-2636-9609</t>
  </si>
  <si>
    <t>TG.JIN@msa.hinet.net</t>
  </si>
  <si>
    <t>沙鹿</t>
  </si>
  <si>
    <t>0504829</t>
  </si>
  <si>
    <t>臺灣中小企業銀行沙鹿分行</t>
  </si>
  <si>
    <t>48212136584</t>
  </si>
  <si>
    <t>43347</t>
  </si>
  <si>
    <t>台中縣沙鹿鎮三鹿里自強路420號一樓</t>
  </si>
  <si>
    <t>TW304025</t>
  </si>
  <si>
    <t>柏林</t>
  </si>
  <si>
    <t>柏林花苑</t>
  </si>
  <si>
    <t>77909830</t>
  </si>
  <si>
    <t>02-2701-9889</t>
  </si>
  <si>
    <t>02-2701-9198</t>
  </si>
  <si>
    <t>呂愛珠</t>
  </si>
  <si>
    <t>儲蓄部</t>
  </si>
  <si>
    <t>0122607</t>
  </si>
  <si>
    <t>台北富邦銀行儲蓄部分行</t>
  </si>
  <si>
    <t>260102213310</t>
  </si>
  <si>
    <t>10689</t>
  </si>
  <si>
    <t>台北市大安區仁愛路四段112巷9弄3號1樓</t>
  </si>
  <si>
    <t>TW304026</t>
  </si>
  <si>
    <t>瑞勝</t>
  </si>
  <si>
    <t>瑞勝水電工程行</t>
  </si>
  <si>
    <t>45547130</t>
  </si>
  <si>
    <t>04-2627-5165</t>
  </si>
  <si>
    <t>0988-289399</t>
  </si>
  <si>
    <t>04-2628-2197</t>
  </si>
  <si>
    <t>洪瑞福</t>
  </si>
  <si>
    <t>清水</t>
  </si>
  <si>
    <t>9544505</t>
  </si>
  <si>
    <t>台中縣清水鎮農會</t>
  </si>
  <si>
    <t>45000100033335</t>
  </si>
  <si>
    <t>TW304027</t>
  </si>
  <si>
    <t>美兆</t>
  </si>
  <si>
    <t>美兆診所宋丕錕</t>
  </si>
  <si>
    <t>77230917</t>
  </si>
  <si>
    <t>0130486</t>
  </si>
  <si>
    <t>國泰世華商業銀行敦北分行</t>
  </si>
  <si>
    <t>48030006961</t>
  </si>
  <si>
    <t>TW304028</t>
  </si>
  <si>
    <t>泰安</t>
  </si>
  <si>
    <t>泰安觀止溫泉股份有限公司</t>
  </si>
  <si>
    <t>80098808</t>
  </si>
  <si>
    <t>0060224</t>
  </si>
  <si>
    <t>合作金庫銀行台中分行</t>
  </si>
  <si>
    <t>0220717240880</t>
  </si>
  <si>
    <t>36541</t>
  </si>
  <si>
    <t>苗栗縣泰安鄉錦水村圓墩５８、５８之７號</t>
  </si>
  <si>
    <t>TW304029</t>
  </si>
  <si>
    <t>康政</t>
  </si>
  <si>
    <t>康政電子通信企業有限公司</t>
  </si>
  <si>
    <t>05116846</t>
  </si>
  <si>
    <t>02-2305-1166</t>
  </si>
  <si>
    <t>hwa1828@yahoo.com.tw</t>
  </si>
  <si>
    <t>古亭</t>
  </si>
  <si>
    <t>1010136</t>
  </si>
  <si>
    <t>台北巿第一信用合作社古亭分社</t>
  </si>
  <si>
    <t>0136210104090</t>
  </si>
  <si>
    <t>11669</t>
  </si>
  <si>
    <t>台北市文山區景後街１４９巷５號４樓</t>
  </si>
  <si>
    <t>TW304030</t>
  </si>
  <si>
    <t>得記</t>
  </si>
  <si>
    <t>得記聯合有限公司</t>
  </si>
  <si>
    <t>22476845</t>
  </si>
  <si>
    <t>03-523-1424</t>
  </si>
  <si>
    <t>03-522-2986</t>
  </si>
  <si>
    <t>dgu@seed.net.tw</t>
  </si>
  <si>
    <t>0110347</t>
  </si>
  <si>
    <t>上海商業儲蓄銀行新竹分行</t>
  </si>
  <si>
    <t>34102000003670</t>
  </si>
  <si>
    <t>新竹縣新竹市北區民富里和平路１４號１樓</t>
  </si>
  <si>
    <t>TW304031</t>
  </si>
  <si>
    <t>猛將</t>
  </si>
  <si>
    <t>猛將機械股份有限公司</t>
  </si>
  <si>
    <t>86976606</t>
  </si>
  <si>
    <t>04-2255-5551</t>
  </si>
  <si>
    <t>04-2255-4666</t>
  </si>
  <si>
    <t>stacker.general@msa.hinet.net</t>
  </si>
  <si>
    <t>郝婉俐</t>
  </si>
  <si>
    <t>朝馬</t>
  </si>
  <si>
    <t>1900717105961</t>
  </si>
  <si>
    <t>台中市西屯區上石里智惠街１３１巷５６號一樓</t>
  </si>
  <si>
    <t>TW304032</t>
  </si>
  <si>
    <t>祥毅</t>
  </si>
  <si>
    <t>祥毅企業有限公司</t>
  </si>
  <si>
    <t>89575324</t>
  </si>
  <si>
    <t>04-2254-8108</t>
  </si>
  <si>
    <t>04-2254-3484</t>
  </si>
  <si>
    <t>a22543484@yahoo.com.tw</t>
  </si>
  <si>
    <t>西屯</t>
  </si>
  <si>
    <t>0520086225</t>
  </si>
  <si>
    <t>台中市西屯區潮洋里朝富路５２號一樓</t>
  </si>
  <si>
    <t>TW304033</t>
  </si>
  <si>
    <t>凱翔</t>
  </si>
  <si>
    <t>凱翔旅行社股份有限公司</t>
  </si>
  <si>
    <t>28522677</t>
  </si>
  <si>
    <t>04-2225-1051</t>
  </si>
  <si>
    <t>0939-202-577</t>
  </si>
  <si>
    <t>04-2229-4995</t>
  </si>
  <si>
    <t>張瑞娟</t>
  </si>
  <si>
    <t>中興分行</t>
  </si>
  <si>
    <t>0500717133857</t>
  </si>
  <si>
    <t>40041</t>
  </si>
  <si>
    <t>台中市中區柳川里民族路１６６號１樓</t>
  </si>
  <si>
    <t>TW304034</t>
  </si>
  <si>
    <t>喬富</t>
  </si>
  <si>
    <t>喬富食品行</t>
  </si>
  <si>
    <t>14969846</t>
  </si>
  <si>
    <t>松竹</t>
  </si>
  <si>
    <t>087220028056</t>
  </si>
  <si>
    <t>台中市北屯區北屯里國校巷５１號１樓</t>
  </si>
  <si>
    <t>TW304035</t>
  </si>
  <si>
    <t>富利</t>
  </si>
  <si>
    <t>富利企業有限公司</t>
  </si>
  <si>
    <t>89991308</t>
  </si>
  <si>
    <t>03-562-0815</t>
  </si>
  <si>
    <t>光復</t>
  </si>
  <si>
    <t>0520328</t>
  </si>
  <si>
    <t>新竹國際商業銀行光復分行</t>
  </si>
  <si>
    <t>05530619812</t>
  </si>
  <si>
    <t>30063</t>
  </si>
  <si>
    <t>新竹縣新竹市東區光鎮里南大路884號1樓</t>
  </si>
  <si>
    <t>TW304036</t>
  </si>
  <si>
    <t>富蒼</t>
  </si>
  <si>
    <t>富蒼科技股份有限公司</t>
  </si>
  <si>
    <t>27447356</t>
  </si>
  <si>
    <t>04-2479-3289</t>
  </si>
  <si>
    <t>04-2470-0974</t>
  </si>
  <si>
    <t>full.sky@msa.hinet.net</t>
  </si>
  <si>
    <t>薛詠涵小姐</t>
  </si>
  <si>
    <t>04409029926</t>
  </si>
  <si>
    <t>台中市南屯區麗水巷8-13號</t>
  </si>
  <si>
    <t>TW304037</t>
  </si>
  <si>
    <t>誠億</t>
  </si>
  <si>
    <t>誠億空調設備技術服務有限公司</t>
  </si>
  <si>
    <t>16016859</t>
  </si>
  <si>
    <t>04-2265-5626</t>
  </si>
  <si>
    <t>04-2265-5625</t>
  </si>
  <si>
    <t>ci.air@msa.hinet.net</t>
  </si>
  <si>
    <t>吳明德</t>
  </si>
  <si>
    <t>1070717004134</t>
  </si>
  <si>
    <t>40244</t>
  </si>
  <si>
    <t>台中市南區福平里福陽街37號一樓</t>
  </si>
  <si>
    <t>TW304038</t>
  </si>
  <si>
    <t>達康</t>
  </si>
  <si>
    <t>達康國際旅行社有限公司</t>
  </si>
  <si>
    <t>27296012</t>
  </si>
  <si>
    <t>04-2223-9393分機14</t>
  </si>
  <si>
    <t>julialuan313@yahoo.com.tw</t>
  </si>
  <si>
    <t>阮懿濡</t>
  </si>
  <si>
    <t>忠明</t>
  </si>
  <si>
    <t>0130132</t>
  </si>
  <si>
    <t>國泰世華商業銀行西台中分行</t>
  </si>
  <si>
    <t>013033043648</t>
  </si>
  <si>
    <t>台中市西區安龍里民權路185號3樓</t>
  </si>
  <si>
    <t>TW304039</t>
  </si>
  <si>
    <t>達鎂</t>
  </si>
  <si>
    <t>達鎂翻譯網路科技有限公司</t>
  </si>
  <si>
    <t>16388479</t>
  </si>
  <si>
    <t>04-2227-9899</t>
  </si>
  <si>
    <t>04-2221-1724</t>
  </si>
  <si>
    <t>perfect9@ms8.hinet.net</t>
  </si>
  <si>
    <t>李主任</t>
  </si>
  <si>
    <t>0529002158</t>
  </si>
  <si>
    <t>台中市西屯區至善里逢甲路２２７之１號２樓</t>
  </si>
  <si>
    <t>TW304040</t>
  </si>
  <si>
    <t>瑋能</t>
  </si>
  <si>
    <t>瑋能科技企業有限公司</t>
  </si>
  <si>
    <t>97362577</t>
  </si>
  <si>
    <t>04-2202-9499</t>
  </si>
  <si>
    <t>04-2206-2779</t>
  </si>
  <si>
    <t>wezv.tony@msa.hinet.net</t>
  </si>
  <si>
    <t>范順蘭</t>
  </si>
  <si>
    <t>中華</t>
  </si>
  <si>
    <t>1030833</t>
  </si>
  <si>
    <t>臺灣新光商業銀行中華分行</t>
  </si>
  <si>
    <t>11000120208878</t>
  </si>
  <si>
    <t>台中市北區育德里美德街190號2樓</t>
  </si>
  <si>
    <t>TW304041</t>
  </si>
  <si>
    <t>禎美</t>
  </si>
  <si>
    <t>禎美有限公司</t>
  </si>
  <si>
    <t>86574791</t>
  </si>
  <si>
    <t>04-2261-7766</t>
  </si>
  <si>
    <t>0932-630-952</t>
  </si>
  <si>
    <t>黃國源</t>
  </si>
  <si>
    <t>張維純</t>
  </si>
  <si>
    <t>大慶</t>
  </si>
  <si>
    <t>0530617</t>
  </si>
  <si>
    <t>台中商業銀行大慶分行</t>
  </si>
  <si>
    <t>014220021887</t>
  </si>
  <si>
    <t>40256</t>
  </si>
  <si>
    <t>台中市南區樹德里德祥街68號一樓</t>
  </si>
  <si>
    <t>TW304042</t>
  </si>
  <si>
    <t>精英</t>
  </si>
  <si>
    <t>精英人力資源股份有限公司</t>
  </si>
  <si>
    <t>86298085</t>
  </si>
  <si>
    <t>02-2578-2582</t>
  </si>
  <si>
    <t>02-2579-0820</t>
  </si>
  <si>
    <t>王冰瑩</t>
  </si>
  <si>
    <t>八德</t>
  </si>
  <si>
    <t>0071484</t>
  </si>
  <si>
    <t>第一商業銀行八德分行</t>
  </si>
  <si>
    <t>14810034642</t>
  </si>
  <si>
    <t>10557</t>
  </si>
  <si>
    <t>台北市松山區敦化南路１段２１號２樓之１</t>
  </si>
  <si>
    <t>TW304043</t>
  </si>
  <si>
    <t>震旦行</t>
  </si>
  <si>
    <t>震旦行股份有限公司(台中八分公司)</t>
  </si>
  <si>
    <t>16745527</t>
  </si>
  <si>
    <t>02-2658-8918</t>
  </si>
  <si>
    <t>城東</t>
  </si>
  <si>
    <t>0081083</t>
  </si>
  <si>
    <t>華南商業銀行城東分行</t>
  </si>
  <si>
    <t>94480034736919</t>
  </si>
  <si>
    <t>11444</t>
  </si>
  <si>
    <t>台北市內湖區內湖路１段６９１巷６號１樓</t>
  </si>
  <si>
    <t>TW304044</t>
  </si>
  <si>
    <t>震旦</t>
  </si>
  <si>
    <t>震旦開發股份有限公司</t>
  </si>
  <si>
    <t>22007512</t>
  </si>
  <si>
    <t>02-8789-9588</t>
  </si>
  <si>
    <t>02-2725-5680</t>
  </si>
  <si>
    <t>35220001040115</t>
  </si>
  <si>
    <t>台北市信義區信義路５段２號８樓</t>
  </si>
  <si>
    <t>TW304045</t>
  </si>
  <si>
    <t>龍灣</t>
  </si>
  <si>
    <t>龍灣國際旅行社股份有限公司</t>
  </si>
  <si>
    <t>80065139</t>
  </si>
  <si>
    <t>文心分行</t>
  </si>
  <si>
    <t>0024213017330</t>
  </si>
  <si>
    <t>台中市北區明德里太原路一段４７６號二樓</t>
  </si>
  <si>
    <t>TW304046</t>
  </si>
  <si>
    <t>優美</t>
  </si>
  <si>
    <t>優美股份有限公司台中分公司</t>
  </si>
  <si>
    <t>52234710</t>
  </si>
  <si>
    <t>04-2297-2688</t>
  </si>
  <si>
    <t>04-2298-2663</t>
  </si>
  <si>
    <t>西屯分行</t>
  </si>
  <si>
    <t>93320104507800</t>
  </si>
  <si>
    <t>台中市北屯區陳平里敦化路４２８號９樓</t>
  </si>
  <si>
    <t>TW304047</t>
  </si>
  <si>
    <t>鴻鑌</t>
  </si>
  <si>
    <t>鴻鑌企業有限公司</t>
  </si>
  <si>
    <t>84525753</t>
  </si>
  <si>
    <t>02-2587-2661</t>
  </si>
  <si>
    <t>0130420</t>
  </si>
  <si>
    <t>國泰世華商業銀行中山分行</t>
  </si>
  <si>
    <t>042039004733</t>
  </si>
  <si>
    <t>10455</t>
  </si>
  <si>
    <t>台北市中山區松江路５１號４樓</t>
  </si>
  <si>
    <t>TW304048</t>
  </si>
  <si>
    <t>達躍</t>
  </si>
  <si>
    <t>達躍科技有限公司</t>
  </si>
  <si>
    <t>16226665</t>
  </si>
  <si>
    <t>02-8992-7595</t>
  </si>
  <si>
    <t>02-8992-7607</t>
  </si>
  <si>
    <t>五股</t>
  </si>
  <si>
    <t>8080749</t>
  </si>
  <si>
    <t>玉山商業銀行北新莊分行</t>
  </si>
  <si>
    <t>0749940003787</t>
  </si>
  <si>
    <t>24243</t>
  </si>
  <si>
    <t>台北縣新莊市中正路68號11樓</t>
  </si>
  <si>
    <t>TW304049</t>
  </si>
  <si>
    <t>我家</t>
  </si>
  <si>
    <t>我家清潔工程有限公司</t>
  </si>
  <si>
    <t>80233810</t>
  </si>
  <si>
    <t>02-2306-6972</t>
  </si>
  <si>
    <t>0095161</t>
  </si>
  <si>
    <t>彰化商業銀行雙園分行</t>
  </si>
  <si>
    <t>51610121193100</t>
  </si>
  <si>
    <t>22442</t>
  </si>
  <si>
    <t>台北縣瑞芳鎮三爪子坑路４７巷１號</t>
  </si>
  <si>
    <t>TW304050</t>
  </si>
  <si>
    <t>科建</t>
  </si>
  <si>
    <t>科建管理顧問股份有限公司</t>
  </si>
  <si>
    <t>22562118</t>
  </si>
  <si>
    <t>04-2707-5730</t>
  </si>
  <si>
    <t>1900717202672</t>
  </si>
  <si>
    <t>33053</t>
  </si>
  <si>
    <t>桃園市光興里縣府路２９２號１０樓之１</t>
  </si>
  <si>
    <t>TW304051</t>
  </si>
  <si>
    <t>綠野</t>
  </si>
  <si>
    <t>綠野環保科技股份有限公司</t>
  </si>
  <si>
    <t>84262386</t>
  </si>
  <si>
    <t>04-2382-7745</t>
  </si>
  <si>
    <t>04-2382-0135</t>
  </si>
  <si>
    <t>0408100017104</t>
  </si>
  <si>
    <t>台中市南屯區同心里文心路一段１８６號１６樓之１２</t>
  </si>
  <si>
    <t>TW304052</t>
  </si>
  <si>
    <t>格上</t>
  </si>
  <si>
    <t>格上汽車租賃股份有限公司</t>
  </si>
  <si>
    <t>12856727</t>
  </si>
  <si>
    <t>04-2703 2912</t>
  </si>
  <si>
    <t>台中市北區文心路4段194號2樓</t>
  </si>
  <si>
    <t>TW304053</t>
  </si>
  <si>
    <t>立光</t>
  </si>
  <si>
    <t>立光科技國際股份有限公司</t>
  </si>
  <si>
    <t>70437385</t>
  </si>
  <si>
    <t>04-22594508</t>
  </si>
  <si>
    <t>04-22594450</t>
  </si>
  <si>
    <t>詹淑美小姐</t>
  </si>
  <si>
    <t>電腦週邊用品物流中心</t>
  </si>
  <si>
    <t>424100026685</t>
  </si>
  <si>
    <t>台中市西屯區河南路四段169號</t>
  </si>
  <si>
    <t>TW304054</t>
  </si>
  <si>
    <t>富邦產物</t>
  </si>
  <si>
    <t>富邦產物保險股份有限公司</t>
  </si>
  <si>
    <t>70826602</t>
  </si>
  <si>
    <t>04-22283176-203</t>
  </si>
  <si>
    <t>0935-660343</t>
  </si>
  <si>
    <t>04-22216862</t>
  </si>
  <si>
    <t>李姵誼</t>
  </si>
  <si>
    <t>保險</t>
  </si>
  <si>
    <t>707102013200</t>
  </si>
  <si>
    <t>40357 台中市柳川西路二段196號11樓</t>
  </si>
  <si>
    <t>TW304055</t>
  </si>
  <si>
    <t>亞緻</t>
  </si>
  <si>
    <t>亞緻酒店股份有限公司-台中分公司</t>
  </si>
  <si>
    <t>28199375</t>
  </si>
  <si>
    <t>04-37018888</t>
  </si>
  <si>
    <t>04-37003831</t>
  </si>
  <si>
    <t>sydney.lin@hotelone.com.tw</t>
  </si>
  <si>
    <t>林心怡 業務副理</t>
  </si>
  <si>
    <t>http://www.hotelone.com.tw/;國泰世華銀行五權分行050-030014828</t>
  </si>
  <si>
    <t>酒店住宿</t>
  </si>
  <si>
    <t>帳號： 050-030014828</t>
  </si>
  <si>
    <t>台中市西區英才路532號</t>
  </si>
  <si>
    <t>TW304056</t>
  </si>
  <si>
    <t>台灣大哥大</t>
  </si>
  <si>
    <t>台灣大哥大股份有限公司</t>
  </si>
  <si>
    <t>97176270</t>
  </si>
  <si>
    <t>04-36001937</t>
  </si>
  <si>
    <t>04-36008889</t>
  </si>
  <si>
    <t>perrytsai@taiwanmobile.com</t>
  </si>
  <si>
    <t>蔡宗航</t>
  </si>
  <si>
    <t>手機,門號,市話業務者</t>
  </si>
  <si>
    <t>0127152</t>
  </si>
  <si>
    <t>台北富邦銀行安和分行</t>
  </si>
  <si>
    <t>59900000007659</t>
  </si>
  <si>
    <t>408台中市五權西路二段236號6樓之3</t>
  </si>
  <si>
    <t>TW304057</t>
  </si>
  <si>
    <t>宏銳</t>
  </si>
  <si>
    <t>宏銳實業有限公司</t>
  </si>
  <si>
    <t>27377865</t>
  </si>
  <si>
    <t>04-35043566</t>
  </si>
  <si>
    <t>0935-319922</t>
  </si>
  <si>
    <t>04-35043599</t>
  </si>
  <si>
    <t>hung_re@aptg.net</t>
  </si>
  <si>
    <t>林俊宏先生</t>
  </si>
  <si>
    <t>辦公傢俱</t>
  </si>
  <si>
    <t>1173717217875</t>
  </si>
  <si>
    <t>台中市西屯區大信街52號7樓之2</t>
  </si>
  <si>
    <t>TW304058</t>
  </si>
  <si>
    <t>永豐</t>
  </si>
  <si>
    <t>永豐紙業股份有限公司</t>
  </si>
  <si>
    <t>33844500</t>
  </si>
  <si>
    <t>04-23584535</t>
  </si>
  <si>
    <t>04-23580321</t>
  </si>
  <si>
    <t>黃仁達先生</t>
  </si>
  <si>
    <t>A4影印紙、空白報表4P、數位印刷服務、包裝印刷…</t>
  </si>
  <si>
    <t>0530684</t>
  </si>
  <si>
    <t>台中商業銀行台北分行</t>
  </si>
  <si>
    <t>092220041015</t>
  </si>
  <si>
    <t>台中市中港路三段123號7樓之3</t>
  </si>
  <si>
    <t>TW304059</t>
  </si>
  <si>
    <t>哈佛診所</t>
  </si>
  <si>
    <t>19278841</t>
  </si>
  <si>
    <t>04-22601211-20</t>
  </si>
  <si>
    <t>0937-735873</t>
  </si>
  <si>
    <t>04-22601213</t>
  </si>
  <si>
    <t>rick.lin@hvc.com.tw</t>
  </si>
  <si>
    <t>林瑞祥先生</t>
  </si>
  <si>
    <t>健康檢查</t>
  </si>
  <si>
    <t>40280108022000</t>
  </si>
  <si>
    <t>402 台中市忠明南路789號41號</t>
  </si>
  <si>
    <t>TW304060</t>
  </si>
  <si>
    <t>亮通(旺全)</t>
  </si>
  <si>
    <t>亮通貿易股份有限公司成功店(旺全)</t>
  </si>
  <si>
    <t>45499242</t>
  </si>
  <si>
    <t>04-23294363</t>
  </si>
  <si>
    <t>簡吟娟小姐</t>
  </si>
  <si>
    <t>數位相機配件</t>
  </si>
  <si>
    <t>台中市英才路50 號(台中 NOVA B43櫃)</t>
  </si>
  <si>
    <t>TW304061</t>
  </si>
  <si>
    <t>君吉</t>
  </si>
  <si>
    <t>君吉實業有限公司</t>
  </si>
  <si>
    <t>28219324</t>
  </si>
  <si>
    <t>02-28866633</t>
  </si>
  <si>
    <t>02-28866622</t>
  </si>
  <si>
    <t>史立婷</t>
  </si>
  <si>
    <t>周仁凱</t>
  </si>
  <si>
    <t>文具等用品</t>
  </si>
  <si>
    <t>008191100020761</t>
  </si>
  <si>
    <t>台北市士林區承德路4段10巷82號2樓</t>
  </si>
  <si>
    <t>TW304062</t>
  </si>
  <si>
    <t>明昌</t>
  </si>
  <si>
    <t>明昌起重工程行</t>
  </si>
  <si>
    <t>81986175</t>
  </si>
  <si>
    <t>04-2691-2761</t>
  </si>
  <si>
    <t>04-2691-2079</t>
  </si>
  <si>
    <t>9540806</t>
  </si>
  <si>
    <t>台中縣大肚鄉農會</t>
  </si>
  <si>
    <t>08300100003909</t>
  </si>
  <si>
    <t>台中縣大肚鄉遊園路二段18巷3弄10號1F</t>
  </si>
  <si>
    <t>TW304063</t>
  </si>
  <si>
    <t>立年</t>
  </si>
  <si>
    <t>立年興業有限公司</t>
  </si>
  <si>
    <t>22009188</t>
  </si>
  <si>
    <t>02-2790-4948</t>
  </si>
  <si>
    <t>02-2792-3881</t>
  </si>
  <si>
    <t>吳惠良先生</t>
  </si>
  <si>
    <t>施廷達</t>
  </si>
  <si>
    <t>窗簾訂製與裝設</t>
  </si>
  <si>
    <t>15010026579</t>
  </si>
  <si>
    <t>台北市內湖區成功路三段113號</t>
  </si>
  <si>
    <t>TW304064</t>
  </si>
  <si>
    <t>宏羚</t>
  </si>
  <si>
    <t>宏羚股份有限公司</t>
  </si>
  <si>
    <t>04822794</t>
  </si>
  <si>
    <t>04-22558383</t>
  </si>
  <si>
    <t>04-22558577</t>
  </si>
  <si>
    <t>莊慧蓉小姐</t>
  </si>
  <si>
    <t>電腦週邊耗材專業行銷量販</t>
  </si>
  <si>
    <t>1900717111031</t>
  </si>
  <si>
    <t>40755台中市環中路三段13號</t>
  </si>
  <si>
    <t>TW304065</t>
  </si>
  <si>
    <t>張相</t>
  </si>
  <si>
    <t>張相印刷事業股份有限公司</t>
  </si>
  <si>
    <t>80316044</t>
  </si>
  <si>
    <t>04-24928000</t>
  </si>
  <si>
    <t>04-24968383</t>
  </si>
  <si>
    <t>aplan.eazy@msa.hinet.net</t>
  </si>
  <si>
    <t>紙類黑白彩色印刷、日誌、卡片、名片</t>
  </si>
  <si>
    <t>89530012178</t>
  </si>
  <si>
    <t>台中縣大里市中興路一段2巷81弄1號</t>
  </si>
  <si>
    <t>TW304066</t>
  </si>
  <si>
    <t>國華人壽</t>
  </si>
  <si>
    <t>國華人壽保險股份有限公司</t>
  </si>
  <si>
    <t>03380200</t>
  </si>
  <si>
    <t>04-23267085</t>
  </si>
  <si>
    <t>0919-046261</t>
  </si>
  <si>
    <t>04-23231439</t>
  </si>
  <si>
    <t>王素霞</t>
  </si>
  <si>
    <t>團險</t>
  </si>
  <si>
    <t>404台中市北區館前路19號3樓</t>
  </si>
  <si>
    <t>TW304067</t>
  </si>
  <si>
    <t>迪虹</t>
  </si>
  <si>
    <t>迪虹企業有限公司</t>
  </si>
  <si>
    <t>79996043</t>
  </si>
  <si>
    <t>03-5533335</t>
  </si>
  <si>
    <t>03-6563199</t>
  </si>
  <si>
    <t>林美秀小姐</t>
  </si>
  <si>
    <t>庶務類-標籤</t>
  </si>
  <si>
    <t>8080495</t>
  </si>
  <si>
    <t>玉山商業銀行光華簡易型分行</t>
  </si>
  <si>
    <t>0495440001489</t>
  </si>
  <si>
    <t>302新竹縣竹北市東華工業區新工三路55號</t>
  </si>
  <si>
    <t>TW304068</t>
  </si>
  <si>
    <t>新強</t>
  </si>
  <si>
    <t>新強汽車電機行</t>
  </si>
  <si>
    <t>09328842</t>
  </si>
  <si>
    <t>04-23848392</t>
  </si>
  <si>
    <t>0910-429564</t>
  </si>
  <si>
    <t>汽車維修</t>
  </si>
  <si>
    <t>50012064818</t>
  </si>
  <si>
    <t>408台中市南屯區五權西路三段60號</t>
  </si>
  <si>
    <t>TW304069</t>
  </si>
  <si>
    <t>全球華人</t>
  </si>
  <si>
    <t>全球華人股份有限公司台中分公司</t>
  </si>
  <si>
    <t>28207988</t>
  </si>
  <si>
    <t>04-22031111</t>
  </si>
  <si>
    <t>mason0508@staff.1111.com.tw</t>
  </si>
  <si>
    <t>江宏崧先生</t>
  </si>
  <si>
    <t>網路人才刊登</t>
  </si>
  <si>
    <t>8080026</t>
  </si>
  <si>
    <t>玉山商業銀行南京東路分行</t>
  </si>
  <si>
    <t>9738823973866</t>
  </si>
  <si>
    <t>台中市北區大雅路237號7樓之1</t>
  </si>
  <si>
    <t>TW304070</t>
  </si>
  <si>
    <t>林肯亞太</t>
  </si>
  <si>
    <t>林肯亞太工業有限公司</t>
  </si>
  <si>
    <t>89987249</t>
  </si>
  <si>
    <t>04-23596262</t>
  </si>
  <si>
    <t>04-23595998</t>
  </si>
  <si>
    <t>bonnie_liu@linkan.com.tw</t>
  </si>
  <si>
    <t>劉玿廷先生</t>
  </si>
  <si>
    <t>房東</t>
  </si>
  <si>
    <t>00409091096</t>
  </si>
  <si>
    <t>407台中市工業區三十八路4樓之8</t>
  </si>
  <si>
    <t>TW304071</t>
  </si>
  <si>
    <t>科網</t>
  </si>
  <si>
    <t>科網有限公司</t>
  </si>
  <si>
    <t>16924520</t>
  </si>
  <si>
    <t>04-7752914</t>
  </si>
  <si>
    <t>0958-104002</t>
  </si>
  <si>
    <t>04-7768784</t>
  </si>
  <si>
    <t>deyi.ps@msa.hinet.net</t>
  </si>
  <si>
    <t>洪秀美</t>
  </si>
  <si>
    <t>人力派遣公司</t>
  </si>
  <si>
    <t>0063395</t>
  </si>
  <si>
    <t>合作金庫銀行鹿港分行</t>
  </si>
  <si>
    <t>3395717000515</t>
  </si>
  <si>
    <t>彰化縣鹿港鎮樂群路61號</t>
  </si>
  <si>
    <t>TW304072</t>
  </si>
  <si>
    <t>永曄</t>
  </si>
  <si>
    <t>永曄國際有限公司</t>
  </si>
  <si>
    <t>16532382</t>
  </si>
  <si>
    <t>04-23812741</t>
  </si>
  <si>
    <t>04-23194106</t>
  </si>
  <si>
    <t>coffee.pulse@msa.hinet.net</t>
  </si>
  <si>
    <t>咖啡機廠商</t>
  </si>
  <si>
    <t>8120768</t>
  </si>
  <si>
    <t>台新國際商業銀行西台中分行</t>
  </si>
  <si>
    <t>07601000530400</t>
  </si>
  <si>
    <t>台中市西區精誠21街26號</t>
  </si>
  <si>
    <t>TW304073</t>
  </si>
  <si>
    <t>史泰博優美</t>
  </si>
  <si>
    <t>英屬蓋曼群島商史泰博優美股份有限公司 台灣分公司</t>
  </si>
  <si>
    <t>27946944</t>
  </si>
  <si>
    <t>02-22990106</t>
  </si>
  <si>
    <t>02-89901568</t>
  </si>
  <si>
    <t>sandylin@ubstaples.com.tw</t>
  </si>
  <si>
    <t>林淑惠小姐</t>
  </si>
  <si>
    <t>辨公文具、書寫用品、辨公用紙、檔案收納、生活百貨、茶水間用品、清潔用品、印表機耗材、電腦</t>
  </si>
  <si>
    <t>0071521</t>
  </si>
  <si>
    <t>第一商業銀行延吉分行</t>
  </si>
  <si>
    <t>15210163777</t>
  </si>
  <si>
    <t>TW304074</t>
  </si>
  <si>
    <t>京大</t>
  </si>
  <si>
    <t>京大事務機器有限公司</t>
  </si>
  <si>
    <t>12892174</t>
  </si>
  <si>
    <t>04-2292-8799</t>
  </si>
  <si>
    <t>0923-350-678</t>
  </si>
  <si>
    <t>04-2292-8798</t>
  </si>
  <si>
    <t>gentletd@yahoo.com.tw</t>
  </si>
  <si>
    <t>施錫煙先生</t>
  </si>
  <si>
    <t>庶務類-碎紙機廠商</t>
  </si>
  <si>
    <t>2012/03/26</t>
  </si>
  <si>
    <t>064033006550</t>
  </si>
  <si>
    <t>台中市漢口南一街63號1F</t>
  </si>
  <si>
    <t>TW304075</t>
  </si>
  <si>
    <t>大禾</t>
  </si>
  <si>
    <t>大禾空間制作有限公司</t>
  </si>
  <si>
    <t>24200823</t>
  </si>
  <si>
    <t>04-23203726</t>
  </si>
  <si>
    <t>0956-930715</t>
  </si>
  <si>
    <t>04-23201070</t>
  </si>
  <si>
    <t>陳欣懷先生</t>
  </si>
  <si>
    <t>室內設計</t>
  </si>
  <si>
    <t>07253000014651</t>
  </si>
  <si>
    <t>TW304076</t>
  </si>
  <si>
    <t>采居</t>
  </si>
  <si>
    <t>采居創意傢飾有限公司</t>
  </si>
  <si>
    <t>28886515</t>
  </si>
  <si>
    <t>04-22585276</t>
  </si>
  <si>
    <t>庶務類-捲簾</t>
  </si>
  <si>
    <t>0062055</t>
  </si>
  <si>
    <t>合作金庫銀行文心分行</t>
  </si>
  <si>
    <t>2055717117472</t>
  </si>
  <si>
    <t>TW304077</t>
  </si>
  <si>
    <t>炫星</t>
  </si>
  <si>
    <t>炫星賓士汽車股份有限公司</t>
  </si>
  <si>
    <t>24280234</t>
  </si>
  <si>
    <t>04-2297-5668</t>
  </si>
  <si>
    <t>04-2292-9812</t>
  </si>
  <si>
    <t>20270100003948</t>
  </si>
  <si>
    <t>台中市北區賴興里文心路4段196號</t>
  </si>
  <si>
    <t>TW304078</t>
  </si>
  <si>
    <t>中租迪和</t>
  </si>
  <si>
    <t>中租迪和股份有限公司</t>
  </si>
  <si>
    <t>05072925</t>
  </si>
  <si>
    <t>02-8752-6388</t>
  </si>
  <si>
    <t>04-2296-6867</t>
  </si>
  <si>
    <t>何嘉虹小姐</t>
  </si>
  <si>
    <t>蘇小姐#2715.0921-122021(台中)</t>
  </si>
  <si>
    <t>0081337</t>
  </si>
  <si>
    <t>華南商業銀行敦和分行</t>
  </si>
  <si>
    <t>95838100167170</t>
  </si>
  <si>
    <t>台北市內湖區瑞光路362號8-12F</t>
  </si>
  <si>
    <t>台中市北屯區文心路三段447號24樓</t>
  </si>
  <si>
    <t>TW304079</t>
  </si>
  <si>
    <t>中嘉和網</t>
  </si>
  <si>
    <t>中嘉和網股份有限公司</t>
  </si>
  <si>
    <t>70816153</t>
  </si>
  <si>
    <t>02-87515600</t>
  </si>
  <si>
    <t>02-87525677</t>
  </si>
  <si>
    <t>joycelin@kbtelcom.net</t>
  </si>
  <si>
    <t>林育霙小姐</t>
  </si>
  <si>
    <t>庶務類-網路</t>
  </si>
  <si>
    <t>8220015</t>
  </si>
  <si>
    <t>中國信託商業銀行敦北分行</t>
  </si>
  <si>
    <t>015540019559</t>
  </si>
  <si>
    <t>台北市內湖區瑞光路399號3樓之1</t>
  </si>
  <si>
    <t>TW304080</t>
  </si>
  <si>
    <t>威達超舜</t>
  </si>
  <si>
    <t>威達超舜電信多媒體股份有限公司</t>
  </si>
  <si>
    <t>?</t>
  </si>
  <si>
    <t>04-2311-2178</t>
  </si>
  <si>
    <t>0935-155-800</t>
  </si>
  <si>
    <t>04-2311-3445</t>
  </si>
  <si>
    <t>陳深淵先生</t>
  </si>
  <si>
    <t>網路</t>
  </si>
  <si>
    <t>台中市北屯區文心路四段15號</t>
  </si>
  <si>
    <t>TW304081</t>
  </si>
  <si>
    <t>瑞盛電器</t>
  </si>
  <si>
    <t>瑞盛電器工程有限公司</t>
  </si>
  <si>
    <t>53060060</t>
  </si>
  <si>
    <t>0988-289-399</t>
  </si>
  <si>
    <t>庶務類-水電工程</t>
  </si>
  <si>
    <t>0074256</t>
  </si>
  <si>
    <t>第一商業銀行清水分行</t>
  </si>
  <si>
    <t>42510035185</t>
  </si>
  <si>
    <t>台中縣清水鎮高美路216-1號</t>
  </si>
  <si>
    <t>TW304082</t>
  </si>
  <si>
    <t>信仁</t>
  </si>
  <si>
    <t>信仁軟體設計有限公司</t>
  </si>
  <si>
    <t>27351794</t>
  </si>
  <si>
    <t>02-2722-7179</t>
  </si>
  <si>
    <t>service@hsdc.com.tw</t>
  </si>
  <si>
    <t>宋敏如</t>
  </si>
  <si>
    <t>庶務類-軟體課程</t>
  </si>
  <si>
    <t>1030161</t>
  </si>
  <si>
    <t>臺灣新光商業銀行世貿分行</t>
  </si>
  <si>
    <t>0161100010027</t>
  </si>
  <si>
    <t>10045 台北市中正區黎明里重慶南路1段57號10樓之1</t>
  </si>
  <si>
    <t>TW304083</t>
  </si>
  <si>
    <t>國寶</t>
  </si>
  <si>
    <t>國寶人壽保險股份有限公司</t>
  </si>
  <si>
    <t>84443275</t>
  </si>
  <si>
    <t>02-2388-3399</t>
  </si>
  <si>
    <t>02-2375-1307</t>
  </si>
  <si>
    <t>0060844</t>
  </si>
  <si>
    <t>合作金庫銀行長春分行</t>
  </si>
  <si>
    <t>0844717203066</t>
  </si>
  <si>
    <t>10041台北市中正區忠孝西路一段50號9樓</t>
  </si>
  <si>
    <t>TW304084</t>
  </si>
  <si>
    <t>幼龍</t>
  </si>
  <si>
    <t>幼龍企業管理顧問有限公司</t>
  </si>
  <si>
    <t>22321250</t>
  </si>
  <si>
    <t>04-2230-8249</t>
  </si>
  <si>
    <t>04-2237-7026</t>
  </si>
  <si>
    <t>洪小姐#101</t>
  </si>
  <si>
    <t>00100191000181</t>
  </si>
  <si>
    <t>台中市漢口路四段367號14樓A</t>
  </si>
  <si>
    <t>TW304085</t>
  </si>
  <si>
    <t>通用</t>
  </si>
  <si>
    <t>通用小客車租賃有限公司</t>
  </si>
  <si>
    <t>23682273</t>
  </si>
  <si>
    <t>04-2472-8301</t>
  </si>
  <si>
    <t>04-2472-8302</t>
  </si>
  <si>
    <t>蕭明昌先生</t>
  </si>
  <si>
    <t>庶務類-租賃小客車</t>
  </si>
  <si>
    <t>1470013</t>
  </si>
  <si>
    <t>三信商業銀行台中分行</t>
  </si>
  <si>
    <t>0120365555</t>
  </si>
  <si>
    <t>台中市大業路241號地下1樓之4</t>
  </si>
  <si>
    <t>TW304086</t>
  </si>
  <si>
    <t>HiNet</t>
  </si>
  <si>
    <t>中華電信股份有限公司 數據通信分公司</t>
  </si>
  <si>
    <t>96979997</t>
  </si>
  <si>
    <t>02-2344-3313</t>
  </si>
  <si>
    <t>02-2344-4808</t>
  </si>
  <si>
    <t>0040543</t>
  </si>
  <si>
    <t>台灣銀行信義分行</t>
  </si>
  <si>
    <t>12201177949159</t>
  </si>
  <si>
    <t>100</t>
  </si>
  <si>
    <t>台北市中正區信義路一段21號</t>
  </si>
  <si>
    <t>TW304087</t>
  </si>
  <si>
    <t>柯旅天閣</t>
  </si>
  <si>
    <t>柯旅天閣股份有限公司台中分公司</t>
  </si>
  <si>
    <t>27966119</t>
  </si>
  <si>
    <t>04-23200000</t>
  </si>
  <si>
    <t>04-23280066</t>
  </si>
  <si>
    <t>柯孫正</t>
  </si>
  <si>
    <t>彰化銀行東三重分行</t>
  </si>
  <si>
    <t>0095616</t>
  </si>
  <si>
    <t>彰化商業銀行東三重分行</t>
  </si>
  <si>
    <t>5616-01-00108-8-00</t>
  </si>
  <si>
    <t>臺中市南屯區惠中里大墩路５２５號</t>
  </si>
  <si>
    <t>TW304088</t>
  </si>
  <si>
    <t>喜憨兒</t>
  </si>
  <si>
    <t>財團法人喜憨兒社會福利基金會喜憨禮購物城</t>
  </si>
  <si>
    <t>25967859</t>
  </si>
  <si>
    <t>(07)726-6096</t>
  </si>
  <si>
    <t>(07)771-3770</t>
  </si>
  <si>
    <t>莊宛蓉</t>
  </si>
  <si>
    <t>月餅禮盒</t>
  </si>
  <si>
    <t>0060718</t>
  </si>
  <si>
    <t>合作金庫銀行大順分行</t>
  </si>
  <si>
    <t>0710717032681</t>
  </si>
  <si>
    <t>高雄市苓雅區中正一路306號11樓之2</t>
  </si>
  <si>
    <t>TW304089</t>
  </si>
  <si>
    <t>綠洲</t>
  </si>
  <si>
    <t>綠洲花坊資材批發</t>
  </si>
  <si>
    <t>13415827</t>
  </si>
  <si>
    <t>04-23864431</t>
  </si>
  <si>
    <t>0936-285470</t>
  </si>
  <si>
    <t>04-23861457</t>
  </si>
  <si>
    <t>謝再利先生</t>
  </si>
  <si>
    <t>蘇淑湞小姐</t>
  </si>
  <si>
    <t>庶務類-園藝</t>
  </si>
  <si>
    <t>0094042</t>
  </si>
  <si>
    <t>彰化商業銀行南屯分行</t>
  </si>
  <si>
    <t>40420112442500</t>
  </si>
  <si>
    <t>台中市南屯區永春東七路809號</t>
  </si>
  <si>
    <t>TW304090</t>
  </si>
  <si>
    <t>新納</t>
  </si>
  <si>
    <t>新納企業有限公司</t>
  </si>
  <si>
    <t>53843661</t>
  </si>
  <si>
    <t>04-24220872</t>
  </si>
  <si>
    <t>04-24220972</t>
  </si>
  <si>
    <t>04-24222949</t>
  </si>
  <si>
    <t>曹師凡</t>
  </si>
  <si>
    <t>謝奇瑾</t>
  </si>
  <si>
    <t>辦公設備</t>
  </si>
  <si>
    <t>2013/04/30</t>
  </si>
  <si>
    <t>0074027</t>
  </si>
  <si>
    <t>第一商業銀行南台中分行</t>
  </si>
  <si>
    <t>40210059981</t>
  </si>
  <si>
    <t>台中市北屯區昌平路二段188-8號</t>
  </si>
  <si>
    <t>TW304091</t>
  </si>
  <si>
    <t>天下雜誌</t>
  </si>
  <si>
    <t>天下雜誌股份有限公司</t>
  </si>
  <si>
    <t>22039731</t>
  </si>
  <si>
    <t>02-26620332</t>
  </si>
  <si>
    <t>02-26626048</t>
  </si>
  <si>
    <t>殷允芃</t>
  </si>
  <si>
    <t>鄭子萱</t>
  </si>
  <si>
    <t>雜誌</t>
  </si>
  <si>
    <t>702102010102</t>
  </si>
  <si>
    <t>104</t>
  </si>
  <si>
    <t>台北市中山區南京東路2段139號11樓</t>
  </si>
  <si>
    <t>TW304092</t>
  </si>
  <si>
    <t>王文華</t>
  </si>
  <si>
    <t>0915-006610</t>
  </si>
  <si>
    <t>王文華小姐</t>
  </si>
  <si>
    <t>庶務類-旅平險</t>
  </si>
  <si>
    <t>04410249707</t>
  </si>
  <si>
    <t>彰化縣員林鎮中山路二段269號4樓</t>
  </si>
  <si>
    <t>TW304093</t>
  </si>
  <si>
    <t>和運租車</t>
  </si>
  <si>
    <t>和運租車股份有限公司</t>
  </si>
  <si>
    <t>80542359</t>
  </si>
  <si>
    <t>02-22761511</t>
  </si>
  <si>
    <t>02-55997491</t>
  </si>
  <si>
    <t>尤偉玲小姐#80516</t>
  </si>
  <si>
    <t>0071439</t>
  </si>
  <si>
    <t>第一商業銀行南京東路分行</t>
  </si>
  <si>
    <t>14310108068</t>
  </si>
  <si>
    <t>TW304094</t>
  </si>
  <si>
    <t>先進</t>
  </si>
  <si>
    <t>先進旅行社有限公司</t>
  </si>
  <si>
    <t>53866707</t>
  </si>
  <si>
    <t>04-2220-0125</t>
  </si>
  <si>
    <t>0932-027125</t>
  </si>
  <si>
    <t>阮懿濡小姐</t>
  </si>
  <si>
    <t>013035008289</t>
  </si>
  <si>
    <t>台中市民權路185號3樓</t>
  </si>
  <si>
    <t>TW304095</t>
  </si>
  <si>
    <t>瑪利亞</t>
  </si>
  <si>
    <t>瑪利亞社會福利基金會</t>
  </si>
  <si>
    <t>05557110</t>
  </si>
  <si>
    <t>04-2371-6701</t>
  </si>
  <si>
    <t>洪瑞豐先生</t>
  </si>
  <si>
    <t>庶務類-中秋月餅</t>
  </si>
  <si>
    <t>0833501126756</t>
  </si>
  <si>
    <t>40346</t>
  </si>
  <si>
    <t>台中市西區柳川東路二段73號</t>
  </si>
  <si>
    <t>TW304096</t>
  </si>
  <si>
    <t>吉嘉</t>
  </si>
  <si>
    <t>吉嘉事業有限公司</t>
  </si>
  <si>
    <t>25066703</t>
  </si>
  <si>
    <t>04-2451-4697</t>
  </si>
  <si>
    <t>郭先智</t>
  </si>
  <si>
    <t>張芷菱小姐</t>
  </si>
  <si>
    <t>庶務類-系統家具</t>
  </si>
  <si>
    <t>1030949</t>
  </si>
  <si>
    <t>臺灣新光商業銀行永安分行</t>
  </si>
  <si>
    <t>0949100016789</t>
  </si>
  <si>
    <t>台中市西屯區西安街277巷4弄5號1樓</t>
  </si>
  <si>
    <t>TW304097</t>
  </si>
  <si>
    <t>鴻新</t>
  </si>
  <si>
    <t>鴻新病媒防治有限公司</t>
  </si>
  <si>
    <t>53899019</t>
  </si>
  <si>
    <t>07-315-8566</t>
  </si>
  <si>
    <t>07-313-0010</t>
  </si>
  <si>
    <t>8030744</t>
  </si>
  <si>
    <t>聯邦銀行北高雄</t>
  </si>
  <si>
    <t>074101003986</t>
  </si>
  <si>
    <t>高雄市林園區頂厝里頂厝路130巷12-1號1樓</t>
  </si>
  <si>
    <t>TW304098</t>
  </si>
  <si>
    <t>漢麟</t>
  </si>
  <si>
    <t>漢麟文化企業有限公司</t>
  </si>
  <si>
    <t>52925186</t>
  </si>
  <si>
    <t>04-2327-1366</t>
  </si>
  <si>
    <t>04-2327-1367</t>
  </si>
  <si>
    <t>庶務類-雜誌代理行銷</t>
  </si>
  <si>
    <t>00500100015569</t>
  </si>
  <si>
    <t>台中市西區公益路一段383號5F</t>
  </si>
  <si>
    <t>TW304099</t>
  </si>
  <si>
    <t>泰安產物</t>
  </si>
  <si>
    <t>泰安產物保險股份有限公司</t>
  </si>
  <si>
    <t>03336704</t>
  </si>
  <si>
    <t>02-2381-9678</t>
  </si>
  <si>
    <t>04-2371-8183</t>
  </si>
  <si>
    <t>庶務類-保險</t>
  </si>
  <si>
    <t>8220473</t>
  </si>
  <si>
    <t>中國信託商業銀行文心分行</t>
  </si>
  <si>
    <t>473540326790</t>
  </si>
  <si>
    <t>台北市館前路59號</t>
  </si>
  <si>
    <t>TW304100</t>
  </si>
  <si>
    <t>瑞虹</t>
  </si>
  <si>
    <t>瑞虹清潔事業有限公司</t>
  </si>
  <si>
    <t>86999592</t>
  </si>
  <si>
    <t>04-2275-3368</t>
  </si>
  <si>
    <t>0935-763-979</t>
  </si>
  <si>
    <t>04-2275-3159</t>
  </si>
  <si>
    <t>洪家緯</t>
  </si>
  <si>
    <t>洪家緯先生</t>
  </si>
  <si>
    <t>庶務類-清潔公司</t>
  </si>
  <si>
    <t>0530477</t>
  </si>
  <si>
    <t>台中商業銀行內新分行</t>
  </si>
  <si>
    <t>023221050451</t>
  </si>
  <si>
    <t>台中市大里區新仁里新仁路一段91巷47弄52號1F</t>
  </si>
  <si>
    <t>TW304101</t>
  </si>
  <si>
    <t>鴻潔</t>
  </si>
  <si>
    <t>鴻潔清潔有限公司</t>
  </si>
  <si>
    <t>53136934</t>
  </si>
  <si>
    <t>04-2532-9092</t>
  </si>
  <si>
    <t>0920-987-102</t>
  </si>
  <si>
    <t>04-2535-1231</t>
  </si>
  <si>
    <t>陳永堂先生</t>
  </si>
  <si>
    <t>8120229</t>
  </si>
  <si>
    <t>台新國際商業銀行豐原分行</t>
  </si>
  <si>
    <t>20220100002595</t>
  </si>
  <si>
    <t>台中市豐原區西勢路506巷7號</t>
  </si>
  <si>
    <t>TW304102</t>
  </si>
  <si>
    <t>全球人壽</t>
  </si>
  <si>
    <t>全球人壽保險股份有限公司</t>
  </si>
  <si>
    <t>70817744</t>
  </si>
  <si>
    <t>02-2506-8800</t>
  </si>
  <si>
    <t>0919-046-261</t>
  </si>
  <si>
    <t>王素霞小姐</t>
  </si>
  <si>
    <t>彰化銀行-台北總部</t>
  </si>
  <si>
    <t>0095185</t>
  </si>
  <si>
    <t>彰化商業銀行總部分行</t>
  </si>
  <si>
    <t>51850116889300</t>
  </si>
  <si>
    <t>台北市中山區建國北路二段238號15樓</t>
  </si>
  <si>
    <t>TW304103</t>
  </si>
  <si>
    <t>晁裕</t>
  </si>
  <si>
    <t>晁裕股份有限公司</t>
  </si>
  <si>
    <t>97236426</t>
  </si>
  <si>
    <t>04-22224339</t>
  </si>
  <si>
    <t>0936-222399</t>
  </si>
  <si>
    <t>04-22244727</t>
  </si>
  <si>
    <t>林世敏</t>
  </si>
  <si>
    <t>清潔用品</t>
  </si>
  <si>
    <t>0120356045</t>
  </si>
  <si>
    <t>台中市中區民族路211號1樓</t>
  </si>
  <si>
    <t>TW304104</t>
  </si>
  <si>
    <t>一二三</t>
  </si>
  <si>
    <t>一二三生活科技股份有限公司</t>
  </si>
  <si>
    <t>24306240</t>
  </si>
  <si>
    <t>02-26560123</t>
  </si>
  <si>
    <t>02-66268081</t>
  </si>
  <si>
    <t>李文明</t>
  </si>
  <si>
    <t>陳翊展#2780</t>
  </si>
  <si>
    <t>吳雅婷#2768</t>
  </si>
  <si>
    <t>求才平台</t>
  </si>
  <si>
    <t>8030375</t>
  </si>
  <si>
    <t>聯邦商業銀行內湖分行</t>
  </si>
  <si>
    <t>7978142410460</t>
  </si>
  <si>
    <t>台北市內湖區瑞光路399號2樓之1</t>
  </si>
  <si>
    <t>TW304105</t>
  </si>
  <si>
    <t>新向</t>
  </si>
  <si>
    <t>新向系統科技股份有限公司</t>
  </si>
  <si>
    <t>29076979</t>
  </si>
  <si>
    <t>0423015666</t>
  </si>
  <si>
    <t>0931-433070</t>
  </si>
  <si>
    <t>04-23013347</t>
  </si>
  <si>
    <t>王章仁</t>
  </si>
  <si>
    <t>張維民</t>
  </si>
  <si>
    <t>NEC投影機代理商</t>
  </si>
  <si>
    <t>0050588</t>
  </si>
  <si>
    <t>台灣土地銀行忠孝分行</t>
  </si>
  <si>
    <t>058001063098</t>
  </si>
  <si>
    <t>106</t>
  </si>
  <si>
    <t>台北市大安區信義路四段335巷3號6樓</t>
  </si>
  <si>
    <t>TW304106</t>
  </si>
  <si>
    <t>商業周刊</t>
  </si>
  <si>
    <t>英屬蓋曼群島商家庭傳媒股份有限公司城邦分公司</t>
  </si>
  <si>
    <t>02-25108888</t>
  </si>
  <si>
    <t>02-25108881</t>
  </si>
  <si>
    <t>02-25008288</t>
  </si>
  <si>
    <t>黃玲嵐#5918</t>
  </si>
  <si>
    <t>0130279</t>
  </si>
  <si>
    <t>國泰世華商業銀行安和分行</t>
  </si>
  <si>
    <t>027033035590</t>
  </si>
  <si>
    <t>TW304107</t>
  </si>
  <si>
    <t>岢宏</t>
  </si>
  <si>
    <t>岢宏企業有限公司</t>
  </si>
  <si>
    <t>86117129</t>
  </si>
  <si>
    <t>04-2311-3339</t>
  </si>
  <si>
    <t>0935-702-610</t>
  </si>
  <si>
    <t>04-2311-2087</t>
  </si>
  <si>
    <t>洪崑山先生</t>
  </si>
  <si>
    <t>庶務類-冰箱.廚房設備</t>
  </si>
  <si>
    <t>141001001564</t>
  </si>
  <si>
    <t>台中市西屯區惠安巷123號</t>
  </si>
  <si>
    <t>TW304108</t>
  </si>
  <si>
    <t>台灣便利租車</t>
  </si>
  <si>
    <t>台灣便利租車股份有限公司</t>
  </si>
  <si>
    <t>22682325</t>
  </si>
  <si>
    <t>0095890</t>
  </si>
  <si>
    <t>彰化商業銀行太平分行</t>
  </si>
  <si>
    <t>58900100519900</t>
  </si>
  <si>
    <t>TW304109</t>
  </si>
  <si>
    <t>伊甸基金會</t>
  </si>
  <si>
    <t>財團法人伊甸社會福利基金會附設台中市迦南園烘焙庇護工場</t>
  </si>
  <si>
    <t>97939397</t>
  </si>
  <si>
    <t>(04)2296-2884</t>
  </si>
  <si>
    <t>陳素梅</t>
  </si>
  <si>
    <t>何永沫#101</t>
  </si>
  <si>
    <t>禮盒</t>
  </si>
  <si>
    <t>0095241</t>
  </si>
  <si>
    <t>彰化商業銀行西松分行</t>
  </si>
  <si>
    <t>52410107992100</t>
  </si>
  <si>
    <t>台中市北屯區大連路一段339之2號</t>
  </si>
  <si>
    <t>TW304110</t>
  </si>
  <si>
    <t>國泰產險</t>
  </si>
  <si>
    <t>國泰世紀產物保險股份有限公司</t>
  </si>
  <si>
    <t>04-8349779</t>
  </si>
  <si>
    <t>04-8344454</t>
  </si>
  <si>
    <t>TW304127</t>
  </si>
  <si>
    <t>天溢</t>
  </si>
  <si>
    <t>天溢有限公司</t>
  </si>
  <si>
    <t>23109615</t>
  </si>
  <si>
    <t>04-2246-8696</t>
  </si>
  <si>
    <t>04-2242-8458</t>
  </si>
  <si>
    <t>馬大通先生</t>
  </si>
  <si>
    <t>庶務類-逆滲透、飲水機</t>
  </si>
  <si>
    <t>109001015656</t>
  </si>
  <si>
    <t>台中市崇德路二段220號</t>
  </si>
  <si>
    <t>TW304165</t>
  </si>
  <si>
    <t>彰崑</t>
  </si>
  <si>
    <t>彰崑環境工程有限公司</t>
  </si>
  <si>
    <t>27460723</t>
  </si>
  <si>
    <t>04-8763257</t>
  </si>
  <si>
    <t>04-8763253</t>
  </si>
  <si>
    <t>陳光泉先生</t>
  </si>
  <si>
    <t>庶務類-除蟲消毒/病媒防治</t>
  </si>
  <si>
    <t>0096044</t>
  </si>
  <si>
    <t>彰化商業銀行北斗分行</t>
  </si>
  <si>
    <t>60440140107600</t>
  </si>
  <si>
    <t>彰化縣田中鎮西路里長順街53號</t>
  </si>
  <si>
    <t>TW304197</t>
  </si>
  <si>
    <t>捷采</t>
  </si>
  <si>
    <t>捷采印刷事業股份有限公司</t>
  </si>
  <si>
    <t>23518409</t>
  </si>
  <si>
    <t>04-2358-0040</t>
  </si>
  <si>
    <t>庶務類-名片</t>
  </si>
  <si>
    <t>0060693</t>
  </si>
  <si>
    <t>合作金庫銀行五權分行</t>
  </si>
  <si>
    <t>0690717088898</t>
  </si>
  <si>
    <t>台中市西屯區協和里工業區31路1-1號</t>
  </si>
  <si>
    <t>TW304201</t>
  </si>
  <si>
    <t>台中工業區-污水處理</t>
  </si>
  <si>
    <t>台中工業區服務中心-污水處理費</t>
  </si>
  <si>
    <t>092001018805</t>
  </si>
  <si>
    <t>TW304202</t>
  </si>
  <si>
    <t>雙燕堂</t>
  </si>
  <si>
    <t>雙燕堂食品有限公司</t>
  </si>
  <si>
    <t>97268427</t>
  </si>
  <si>
    <t>04-2523-7230</t>
  </si>
  <si>
    <t>04-2512-0971</t>
  </si>
  <si>
    <t>庶務類-牛奶</t>
  </si>
  <si>
    <t>0472210699433</t>
  </si>
  <si>
    <t>P18</t>
  </si>
  <si>
    <t>進項三聯式發票-免稅</t>
  </si>
  <si>
    <t>TW304203</t>
  </si>
  <si>
    <t>菁智</t>
  </si>
  <si>
    <t>菁智科技股份有限公司</t>
  </si>
  <si>
    <t>28926214</t>
  </si>
  <si>
    <t>04-2206-6028</t>
  </si>
  <si>
    <t>0930-032-559</t>
  </si>
  <si>
    <t>04-2206-6029</t>
  </si>
  <si>
    <t>doris@stpewise.com.tw</t>
  </si>
  <si>
    <t>石淑菁小姐#105</t>
  </si>
  <si>
    <t>庶務類-機房設備</t>
  </si>
  <si>
    <t>2014/12/23</t>
  </si>
  <si>
    <t>0505011</t>
  </si>
  <si>
    <t>臺灣中小企業銀行北屯分行</t>
  </si>
  <si>
    <t>50112170283</t>
  </si>
  <si>
    <t>40456</t>
  </si>
  <si>
    <t>台中市北區太原南二街159號9樓之1</t>
  </si>
  <si>
    <t>TW304204</t>
  </si>
  <si>
    <t>征服</t>
  </si>
  <si>
    <t>征服有限公司</t>
  </si>
  <si>
    <t>54168547</t>
  </si>
  <si>
    <t>02-2700-0323#38</t>
  </si>
  <si>
    <t>02-2700-0363</t>
  </si>
  <si>
    <t>pon@icanconquer.com</t>
  </si>
  <si>
    <t>鍾杰伶</t>
  </si>
  <si>
    <t>庶務類-障礙運動挑戰主辦公司</t>
  </si>
  <si>
    <t>0124601</t>
  </si>
  <si>
    <t>台北富邦銀行信義分行</t>
  </si>
  <si>
    <t>460120035860</t>
  </si>
  <si>
    <t>台北市大安區延吉街253-1號6樓</t>
  </si>
  <si>
    <t>TW304205</t>
  </si>
  <si>
    <t>齊成</t>
  </si>
  <si>
    <t>齊成咖啡食品有限公司</t>
  </si>
  <si>
    <t>16856804</t>
  </si>
  <si>
    <t>04-2253-7261</t>
  </si>
  <si>
    <t>04-2253-7263</t>
  </si>
  <si>
    <t>info@chi-chen.com.tw</t>
  </si>
  <si>
    <t>陳慧忠</t>
  </si>
  <si>
    <t>林奕全先生0919-847-980</t>
  </si>
  <si>
    <t>庶務類-台北咖啡機</t>
  </si>
  <si>
    <t>1900717117586</t>
  </si>
  <si>
    <t>台中市朝馬二街83號</t>
  </si>
  <si>
    <t>TW304206</t>
  </si>
  <si>
    <t>歐亞</t>
  </si>
  <si>
    <t>歐亞翻譯社</t>
  </si>
  <si>
    <t>52883735</t>
  </si>
  <si>
    <t>04-2227-4221</t>
  </si>
  <si>
    <t>04-2224-6862</t>
  </si>
  <si>
    <t>許鈺琳小姐</t>
  </si>
  <si>
    <t>庶務類-翻譯</t>
  </si>
  <si>
    <t>49112056903</t>
  </si>
  <si>
    <t>台中市中區光復里民權路102號8樓5室</t>
  </si>
  <si>
    <t>TW304207</t>
  </si>
  <si>
    <t>台中市政府勞工局</t>
  </si>
  <si>
    <t>04-2228-9111</t>
  </si>
  <si>
    <t>b5201@taichung.gov.tw</t>
  </si>
  <si>
    <t>劉邦杰先生#35405</t>
  </si>
  <si>
    <t>每月支付不足額進用身心障礙人數之費用</t>
  </si>
  <si>
    <t>0050245</t>
  </si>
  <si>
    <t>台灣土地銀行台中分行</t>
  </si>
  <si>
    <t>024002000411</t>
  </si>
  <si>
    <t>40701台中市西屯區台灣大道3段99號文心樓4樓</t>
  </si>
  <si>
    <t>TW304226</t>
  </si>
  <si>
    <t>奇岳興業</t>
  </si>
  <si>
    <t>奇岳興業有限公司</t>
  </si>
  <si>
    <t>28168991</t>
  </si>
  <si>
    <t>04-2339-1632</t>
  </si>
  <si>
    <t>0921-310-941</t>
  </si>
  <si>
    <t>陳君旗先生</t>
  </si>
  <si>
    <t>庶務類-飲水機保養</t>
  </si>
  <si>
    <t>58520100232700</t>
  </si>
  <si>
    <t>台中市霧峰鄉北勢村丁台路662號</t>
  </si>
  <si>
    <t>TW304235</t>
  </si>
  <si>
    <t>傅青青</t>
  </si>
  <si>
    <t>傅青青果行</t>
  </si>
  <si>
    <t>45337541</t>
  </si>
  <si>
    <t>04-2258-7171</t>
  </si>
  <si>
    <t>0932-633-279</t>
  </si>
  <si>
    <t>傅見人先生</t>
  </si>
  <si>
    <t>庶務類-水果禮盒</t>
  </si>
  <si>
    <t>0540825</t>
  </si>
  <si>
    <t>京城商銀銀行文心分行</t>
  </si>
  <si>
    <t>082220000350</t>
  </si>
  <si>
    <t>台中市南屯區惠中路三段49號</t>
  </si>
  <si>
    <t>TW304240</t>
  </si>
  <si>
    <t>康福-豐原分公司</t>
  </si>
  <si>
    <t>康福旅行社(股)豐原分公司</t>
  </si>
  <si>
    <t>25120185</t>
  </si>
  <si>
    <t>04-2529-0019</t>
  </si>
  <si>
    <t>0910-453-038</t>
  </si>
  <si>
    <t>yufan.lin@colatour.com.tw</t>
  </si>
  <si>
    <t>林郁凡</t>
  </si>
  <si>
    <t>庶務類-可樂旅遊</t>
  </si>
  <si>
    <t>0095838</t>
  </si>
  <si>
    <t>彰化商業銀行豐原分行</t>
  </si>
  <si>
    <t>58380100781100</t>
  </si>
  <si>
    <t>台中市豐原區圓環東路142號</t>
  </si>
  <si>
    <t>TW304241</t>
  </si>
  <si>
    <t>汎德</t>
  </si>
  <si>
    <t>汎德永業汽車股份有限公司汎德台中分公司</t>
  </si>
  <si>
    <t>P01</t>
  </si>
  <si>
    <t>進項二聯式發票-應稅內含</t>
  </si>
  <si>
    <t>1</t>
  </si>
  <si>
    <t>二聯式</t>
  </si>
  <si>
    <t>1:應稅內含</t>
  </si>
  <si>
    <t>TW304242</t>
  </si>
  <si>
    <t>和運</t>
  </si>
  <si>
    <t>TW304247</t>
  </si>
  <si>
    <t>菘逸</t>
  </si>
  <si>
    <t>菘逸紙業有限公司</t>
  </si>
  <si>
    <t>84543865</t>
  </si>
  <si>
    <t>04-723-3878</t>
  </si>
  <si>
    <t>0921-714-870</t>
  </si>
  <si>
    <t>04-723-5688</t>
  </si>
  <si>
    <t>wei75wei75@gmail.com</t>
  </si>
  <si>
    <t>吳洧騏</t>
  </si>
  <si>
    <t>庶務類-進口紙批發、信封批發零售、紙製品、燙金印刷、模切加工</t>
  </si>
  <si>
    <t>54012150566</t>
  </si>
  <si>
    <t>彰化市三福街133號</t>
  </si>
  <si>
    <t>TW304248</t>
  </si>
  <si>
    <t>昭松</t>
  </si>
  <si>
    <t>昭松科技股份有限公司</t>
  </si>
  <si>
    <t>86821435</t>
  </si>
  <si>
    <t>04-2380-6508</t>
  </si>
  <si>
    <t>0972-576-252</t>
  </si>
  <si>
    <t>04-2380-7507</t>
  </si>
  <si>
    <t>陳國祥先生#311</t>
  </si>
  <si>
    <t>陳怡潔小姐#312</t>
  </si>
  <si>
    <t>陳佳鈺小姐#518#(0972-787-802)</t>
  </si>
  <si>
    <t>機房設備</t>
  </si>
  <si>
    <t>2020/01/20</t>
  </si>
  <si>
    <t>0040657</t>
  </si>
  <si>
    <t>台灣銀行健行分行</t>
  </si>
  <si>
    <t>065001006999</t>
  </si>
  <si>
    <t>台中市南屯區益豐路三段359號</t>
  </si>
  <si>
    <t>TW304251</t>
  </si>
  <si>
    <t>黃文光</t>
  </si>
  <si>
    <t>04-2421-1858</t>
  </si>
  <si>
    <t>0910-453-872</t>
  </si>
  <si>
    <t>黃文光先生</t>
  </si>
  <si>
    <t>庶務類-車子保險</t>
  </si>
  <si>
    <t>0210384</t>
  </si>
  <si>
    <t>花旗銀行北台中分行</t>
  </si>
  <si>
    <t>6692550135</t>
  </si>
  <si>
    <t>台中市北屯區崇德路三段973-1號</t>
  </si>
  <si>
    <t>TW304258</t>
  </si>
  <si>
    <t>幸福我家</t>
  </si>
  <si>
    <t>幸福我家有限公司</t>
  </si>
  <si>
    <t>42882645</t>
  </si>
  <si>
    <t>0978-782-909</t>
  </si>
  <si>
    <t>庶務類-打掃公司</t>
  </si>
  <si>
    <t>5182717380362</t>
  </si>
  <si>
    <t>台中市西區華美西街1段66號</t>
  </si>
  <si>
    <t>TW304260</t>
  </si>
  <si>
    <t>台中榮民總醫院</t>
  </si>
  <si>
    <t>52804958</t>
  </si>
  <si>
    <t>04-2359-2525</t>
  </si>
  <si>
    <t>04-2374-1363</t>
  </si>
  <si>
    <t>徐宗玲#2752</t>
  </si>
  <si>
    <t>0170837</t>
  </si>
  <si>
    <t>兆豐國際商業銀行榮總簡易</t>
  </si>
  <si>
    <t>08326000012</t>
  </si>
  <si>
    <t>TW304261</t>
  </si>
  <si>
    <t>澄清綜合醫院</t>
  </si>
  <si>
    <t>52144507</t>
  </si>
  <si>
    <t>04-2463-8565</t>
  </si>
  <si>
    <t>04-2463-6678</t>
  </si>
  <si>
    <t>姚秋蘭#510</t>
  </si>
  <si>
    <t>0170077</t>
  </si>
  <si>
    <t>兆豐國際商業銀行國外部</t>
  </si>
  <si>
    <t>00709131088</t>
  </si>
  <si>
    <t>TW304262</t>
  </si>
  <si>
    <t>康福旅行社</t>
  </si>
  <si>
    <t>康福旅行社股份有限公司台中分公司</t>
  </si>
  <si>
    <t>52939604</t>
  </si>
  <si>
    <t>04-2323-9788</t>
  </si>
  <si>
    <t>李亞寰</t>
  </si>
  <si>
    <t>庶務類-旅行社</t>
  </si>
  <si>
    <t>98180101668700</t>
  </si>
  <si>
    <t>台中市公益路367號6F之3</t>
  </si>
  <si>
    <t>TW304263</t>
  </si>
  <si>
    <t>國泰人壽</t>
  </si>
  <si>
    <t>國泰人壽保險股份有限公司</t>
  </si>
  <si>
    <t>03374707</t>
  </si>
  <si>
    <t>0932-534-495</t>
  </si>
  <si>
    <t>ricemouses@cathaylife.com.tw</t>
  </si>
  <si>
    <t>吳長益先生</t>
  </si>
  <si>
    <t>庶務類</t>
  </si>
  <si>
    <t>0132011</t>
  </si>
  <si>
    <t>國泰世華商業銀行仁愛分行</t>
  </si>
  <si>
    <t>201032000091</t>
  </si>
  <si>
    <t>TW304264</t>
  </si>
  <si>
    <t>哩里</t>
  </si>
  <si>
    <t>哩里室內裝修設計有限公司</t>
  </si>
  <si>
    <t>24599837</t>
  </si>
  <si>
    <t>0932-529-597</t>
  </si>
  <si>
    <t>a0932529597@gmail.com</t>
  </si>
  <si>
    <t>賴秋梅小姐</t>
  </si>
  <si>
    <t>庶務類-辦公家具廠商</t>
  </si>
  <si>
    <t>215035007616</t>
  </si>
  <si>
    <t>台中市南區永興里德富路477號1樓</t>
  </si>
  <si>
    <t>TW304265</t>
  </si>
  <si>
    <t>觀展</t>
  </si>
  <si>
    <t>觀展企業股份有限公司</t>
  </si>
  <si>
    <t>89804353</t>
  </si>
  <si>
    <t>04-2350-7266</t>
  </si>
  <si>
    <t>0955-298-860</t>
  </si>
  <si>
    <t>jaylin@digiwin.biz</t>
  </si>
  <si>
    <t>黃進旗先生</t>
  </si>
  <si>
    <t>8081300</t>
  </si>
  <si>
    <t>玉山銀行五權分行</t>
  </si>
  <si>
    <t>1300940006889</t>
  </si>
  <si>
    <t>台中市西屯區協和里工業區2路9-1號1樓</t>
  </si>
  <si>
    <t>TW304267</t>
  </si>
  <si>
    <t>義祥</t>
  </si>
  <si>
    <t>義祥貿易有限公司</t>
  </si>
  <si>
    <t>45899893</t>
  </si>
  <si>
    <t>02-8961-1136</t>
  </si>
  <si>
    <t>廖信義先生</t>
  </si>
  <si>
    <t>庶務類-水果商</t>
  </si>
  <si>
    <t>0095609</t>
  </si>
  <si>
    <t>彰化商業銀行光復分行</t>
  </si>
  <si>
    <t>56098601238800</t>
  </si>
  <si>
    <t>P06</t>
  </si>
  <si>
    <t>進項三聯式發票-零稅</t>
  </si>
  <si>
    <t>3:零稅率</t>
  </si>
  <si>
    <t>新北市中和區中正路281號9樓</t>
  </si>
  <si>
    <t>TW304275</t>
  </si>
  <si>
    <t>喬品茶行</t>
  </si>
  <si>
    <t>72334462</t>
  </si>
  <si>
    <t>04-2631-9867</t>
  </si>
  <si>
    <t>0915-163-623</t>
  </si>
  <si>
    <t>curly198561@yahoo.com.t</t>
  </si>
  <si>
    <t>林俊良先生</t>
  </si>
  <si>
    <t>庶務類-茶飲固定配送</t>
  </si>
  <si>
    <t>1081354</t>
  </si>
  <si>
    <t>陽信商業銀行龍井分行</t>
  </si>
  <si>
    <t>135420001352</t>
  </si>
  <si>
    <t>P07</t>
  </si>
  <si>
    <t>進項二聯式收銀機發票-應稅內含</t>
  </si>
  <si>
    <t>3</t>
  </si>
  <si>
    <t>二聯式收銀機發票</t>
  </si>
  <si>
    <t>台中市龍井區遊園南路222號</t>
  </si>
  <si>
    <t>TW304277</t>
  </si>
  <si>
    <t>澄清代扣款</t>
  </si>
  <si>
    <t>澄清綜合醫院-澄清代扣款</t>
  </si>
  <si>
    <t>TW304278</t>
  </si>
  <si>
    <t>謙恩</t>
  </si>
  <si>
    <t>謙恩有限公司</t>
  </si>
  <si>
    <t>61779473</t>
  </si>
  <si>
    <t>04-2633-0828</t>
  </si>
  <si>
    <t>0912-712-932</t>
  </si>
  <si>
    <t>yocps50221@yahoo.com.tw</t>
  </si>
  <si>
    <t>陳宜君小姐</t>
  </si>
  <si>
    <t>8220428</t>
  </si>
  <si>
    <t>中國信託商業銀行彰化分行</t>
  </si>
  <si>
    <t>428540744806</t>
  </si>
  <si>
    <t>台中市龍井區遊園南路254號</t>
  </si>
  <si>
    <t>TW304279</t>
  </si>
  <si>
    <t>十乘</t>
  </si>
  <si>
    <t>十乘室內裝修設計有限公司</t>
  </si>
  <si>
    <t>42681669</t>
  </si>
  <si>
    <t>04-2452-0084</t>
  </si>
  <si>
    <t>0932-534-189</t>
  </si>
  <si>
    <t>顏宏文先生</t>
  </si>
  <si>
    <t>庶務類-設計裝修</t>
  </si>
  <si>
    <t>0061704</t>
  </si>
  <si>
    <t>合作金庫銀行逢甲分行</t>
  </si>
  <si>
    <t>3498717910469</t>
  </si>
  <si>
    <t>台中市西屯區上德里上石路23號</t>
  </si>
  <si>
    <t>TW304281</t>
  </si>
  <si>
    <t>立本</t>
  </si>
  <si>
    <t>立本空間美學有限公司</t>
  </si>
  <si>
    <t>53130523</t>
  </si>
  <si>
    <t>04-2392-0508</t>
  </si>
  <si>
    <t>0927-971-329</t>
  </si>
  <si>
    <t>林哲永先生</t>
  </si>
  <si>
    <t>庶務類-設計公司</t>
  </si>
  <si>
    <t>8750080</t>
  </si>
  <si>
    <t>台中市太平區農會新興分部</t>
  </si>
  <si>
    <t>87508010000478</t>
  </si>
  <si>
    <t>台中市太平區育賢路237號</t>
  </si>
  <si>
    <t>TW304282</t>
  </si>
  <si>
    <t>鉅川</t>
  </si>
  <si>
    <t>鉅川有限公司</t>
  </si>
  <si>
    <t>42685980</t>
  </si>
  <si>
    <t>04-2261-3557</t>
  </si>
  <si>
    <t>0913-351-315</t>
  </si>
  <si>
    <t>04-2261-2579</t>
  </si>
  <si>
    <t>賴怡亨</t>
  </si>
  <si>
    <t>庶務類-水電</t>
  </si>
  <si>
    <t>00409120576</t>
  </si>
  <si>
    <t>台中市南區和昌街266號</t>
  </si>
  <si>
    <t>TW304283</t>
  </si>
  <si>
    <t>新勝</t>
  </si>
  <si>
    <t>新勝空調股份有限公司</t>
  </si>
  <si>
    <t>28732060</t>
  </si>
  <si>
    <t>04-2282-2407</t>
  </si>
  <si>
    <t>0933-447-890</t>
  </si>
  <si>
    <t>04-2281-3379</t>
  </si>
  <si>
    <t>李勝發先生</t>
  </si>
  <si>
    <t>庶務類-空調</t>
  </si>
  <si>
    <t>1460069</t>
  </si>
  <si>
    <t>台中市第二信用合作社大智分社</t>
  </si>
  <si>
    <t>00690021086541</t>
  </si>
  <si>
    <t>台中市遼陽北二街56號</t>
  </si>
  <si>
    <t>TW304286</t>
  </si>
  <si>
    <t>漢玲</t>
  </si>
  <si>
    <t>漢玲文化企業有限公司</t>
  </si>
  <si>
    <t>68207507</t>
  </si>
  <si>
    <t>04-2319-7366</t>
  </si>
  <si>
    <t>蔡椿翊先生</t>
  </si>
  <si>
    <t>庶務類-雜誌</t>
  </si>
  <si>
    <t>8050458</t>
  </si>
  <si>
    <t>遠東國際商業銀行蘆洲分行</t>
  </si>
  <si>
    <t>04500100053688</t>
  </si>
  <si>
    <t>台中市公益路383號5F</t>
  </si>
  <si>
    <t>TW304287</t>
  </si>
  <si>
    <t>永寶</t>
  </si>
  <si>
    <t>永寶保險櫃企業有限公司</t>
  </si>
  <si>
    <t>29018401</t>
  </si>
  <si>
    <t>04-2314-5001</t>
  </si>
  <si>
    <t>0938-252-034</t>
  </si>
  <si>
    <t>04-2314-5009</t>
  </si>
  <si>
    <t>曾曉萍小姐</t>
  </si>
  <si>
    <t>庶務類-保險箱</t>
  </si>
  <si>
    <t>1030365</t>
  </si>
  <si>
    <t>臺灣新光商業銀行左營華夏路分</t>
  </si>
  <si>
    <t>0365101013927</t>
  </si>
  <si>
    <t>台中市西屯區漢口路二段70號</t>
  </si>
  <si>
    <t>TW304288</t>
  </si>
  <si>
    <t>環霖</t>
  </si>
  <si>
    <t>環霖科技有限公司</t>
  </si>
  <si>
    <t>25027245</t>
  </si>
  <si>
    <t>04-2225-0955</t>
  </si>
  <si>
    <t>蔡百青</t>
  </si>
  <si>
    <t>庶務類-消防</t>
  </si>
  <si>
    <t>1300940002766</t>
  </si>
  <si>
    <t>台中市北屯區景賢路596號1樓</t>
  </si>
  <si>
    <t>TW304290</t>
  </si>
  <si>
    <t>中國醫藥</t>
  </si>
  <si>
    <t>中國醫藥大學附設醫院</t>
  </si>
  <si>
    <t>52600770</t>
  </si>
  <si>
    <t>04-2205-2121</t>
  </si>
  <si>
    <t>0975-681-031</t>
  </si>
  <si>
    <t>a27849@mail.cmuh.org.tw</t>
  </si>
  <si>
    <t>廖莉娟小姐</t>
  </si>
  <si>
    <t>庶務類-員工健檢合作醫院</t>
  </si>
  <si>
    <t>024005749898</t>
  </si>
  <si>
    <t>台中市北區育德路2號</t>
  </si>
  <si>
    <t>TW304291</t>
  </si>
  <si>
    <t>新金山</t>
  </si>
  <si>
    <t>新金山國際股份有限公司</t>
  </si>
  <si>
    <t>52541055</t>
  </si>
  <si>
    <t>04-2222-5127</t>
  </si>
  <si>
    <t>林永哲先生</t>
  </si>
  <si>
    <t>庶務類-裝修</t>
  </si>
  <si>
    <t>0040325</t>
  </si>
  <si>
    <t>台灣銀行南投分行</t>
  </si>
  <si>
    <t>032001108889</t>
  </si>
  <si>
    <t>台中市東區和平街247號</t>
  </si>
  <si>
    <t>TW304292</t>
  </si>
  <si>
    <t>天藍</t>
  </si>
  <si>
    <t>天藍養蜂場</t>
  </si>
  <si>
    <t>0928-537-138</t>
  </si>
  <si>
    <t>林素妃小姐</t>
  </si>
  <si>
    <t>庶務類-蜂蜜</t>
  </si>
  <si>
    <t>0081175</t>
  </si>
  <si>
    <t>華南商業銀行台北南門分行</t>
  </si>
  <si>
    <t>117201336641</t>
  </si>
  <si>
    <t>新北市永和區光復街2巷11弄35號2樓</t>
  </si>
  <si>
    <t>TW304293</t>
  </si>
  <si>
    <t>辰家</t>
  </si>
  <si>
    <t>辰家企業有限公司</t>
  </si>
  <si>
    <t>50826771</t>
  </si>
  <si>
    <t>04-2335-9300</t>
  </si>
  <si>
    <t>0903-583-544</t>
  </si>
  <si>
    <t>庶務類-OA家具</t>
  </si>
  <si>
    <t>0132402</t>
  </si>
  <si>
    <t>國泰世華商業銀行南屯分行</t>
  </si>
  <si>
    <t>240035011103</t>
  </si>
  <si>
    <t>台中市烏日區西南路三段116巷38號</t>
  </si>
  <si>
    <t>TW304294</t>
  </si>
  <si>
    <t>艾得克</t>
  </si>
  <si>
    <t>新加坡商艾得克有限公司台灣分公司</t>
  </si>
  <si>
    <t>70774153</t>
  </si>
  <si>
    <t>02-6631-3870</t>
  </si>
  <si>
    <t>彭小姐</t>
  </si>
  <si>
    <t>001217835001</t>
  </si>
  <si>
    <t>台北巿信義區信義路五段7號24F</t>
  </si>
  <si>
    <t>TW304295</t>
  </si>
  <si>
    <t>沃肯</t>
  </si>
  <si>
    <t>沃肯整合行銷有限公司</t>
  </si>
  <si>
    <t>24845036</t>
  </si>
  <si>
    <t>04-2482-2799</t>
  </si>
  <si>
    <t>0937-768-536</t>
  </si>
  <si>
    <t>葉今龍先生</t>
  </si>
  <si>
    <t>2019/12/03</t>
  </si>
  <si>
    <t>2020/03/27</t>
  </si>
  <si>
    <t>8081252</t>
  </si>
  <si>
    <t>玉山銀行中工分行</t>
  </si>
  <si>
    <t>1252940015359</t>
  </si>
  <si>
    <t>台中市大里區國光路二段702-3 B07室</t>
  </si>
  <si>
    <t>TW304302</t>
  </si>
  <si>
    <t>立偉</t>
  </si>
  <si>
    <t>立偉電子股份有限公司</t>
  </si>
  <si>
    <t>16583620</t>
  </si>
  <si>
    <t>04-2385-0001</t>
  </si>
  <si>
    <t>0921-756-650</t>
  </si>
  <si>
    <t>04-2386-0206</t>
  </si>
  <si>
    <t>haniip1452@gmail.com</t>
  </si>
  <si>
    <t>陳鳴君</t>
  </si>
  <si>
    <t>庶務類-AED</t>
  </si>
  <si>
    <t>0095005</t>
  </si>
  <si>
    <t>彰化商業銀行北門分行</t>
  </si>
  <si>
    <t>50050106866801</t>
  </si>
  <si>
    <t>台中市南屯區向心南路739號5樓</t>
  </si>
  <si>
    <t>TW304304</t>
  </si>
  <si>
    <t>富邦產物-豐原分公司</t>
  </si>
  <si>
    <t>富邦產物保險股份有限公司豐原分公司</t>
  </si>
  <si>
    <t>70826618</t>
  </si>
  <si>
    <t>04-3602-7885</t>
  </si>
  <si>
    <t>fb5505@gmail.com</t>
  </si>
  <si>
    <t>庶務類-車險</t>
  </si>
  <si>
    <t>707102005127</t>
  </si>
  <si>
    <t>420台中市豐原區中山路340號</t>
  </si>
  <si>
    <t>TW304305</t>
  </si>
  <si>
    <t>林園酒店</t>
  </si>
  <si>
    <t>林園酒店股份有限公司</t>
  </si>
  <si>
    <t>28442105</t>
  </si>
  <si>
    <t>04-2255-5555</t>
  </si>
  <si>
    <t>0975-555-514</t>
  </si>
  <si>
    <t>rv@thelin.com.tw</t>
  </si>
  <si>
    <t>王政傑先生</t>
  </si>
  <si>
    <t>庶務類-飯店</t>
  </si>
  <si>
    <t>1900871000888</t>
  </si>
  <si>
    <t>台中市西屯區朝富路99號</t>
  </si>
  <si>
    <t>TW304306</t>
  </si>
  <si>
    <t>花茶大師</t>
  </si>
  <si>
    <t>38990452</t>
  </si>
  <si>
    <t>04-2359-9558</t>
  </si>
  <si>
    <t>0952-333-469</t>
  </si>
  <si>
    <t>Luluway1983@gmail.com</t>
  </si>
  <si>
    <t>林惠敏小姐</t>
  </si>
  <si>
    <t>8220875</t>
  </si>
  <si>
    <t>中國信託商業銀行竹科分行</t>
  </si>
  <si>
    <t>875540494961</t>
  </si>
  <si>
    <t>TW304307</t>
  </si>
  <si>
    <t>鼎峻-台中分公司</t>
  </si>
  <si>
    <t>鼎峻股份有限公司台中分公司</t>
  </si>
  <si>
    <t>82830356</t>
  </si>
  <si>
    <t>04-2463-1616</t>
  </si>
  <si>
    <t>04-2374-9090</t>
  </si>
  <si>
    <t>林怡均小姐</t>
  </si>
  <si>
    <t>庶務類-福華</t>
  </si>
  <si>
    <t>424100059473</t>
  </si>
  <si>
    <t>P10</t>
  </si>
  <si>
    <t>進項三聯式收銀機發票-應稅外加</t>
  </si>
  <si>
    <t>4</t>
  </si>
  <si>
    <t>三聯式收銀機發票</t>
  </si>
  <si>
    <t>台中市安和路129號</t>
  </si>
  <si>
    <t>TW304308</t>
  </si>
  <si>
    <t>食娜客</t>
  </si>
  <si>
    <t>食娜客國際開發股份有限公司</t>
  </si>
  <si>
    <t>52476575</t>
  </si>
  <si>
    <t>02-8230-1595</t>
  </si>
  <si>
    <t>0923-307-388</t>
  </si>
  <si>
    <t>yencc@snacklips.com</t>
  </si>
  <si>
    <t>張嚴之</t>
  </si>
  <si>
    <t>庶務類-零食廠商</t>
  </si>
  <si>
    <t>0130121</t>
  </si>
  <si>
    <t>國泰世華商業銀行天母分行</t>
  </si>
  <si>
    <t>012030008705</t>
  </si>
  <si>
    <t>台北市文山區興隆路三段223-1號</t>
  </si>
  <si>
    <t>TW304311</t>
  </si>
  <si>
    <t>國泰健康管理</t>
  </si>
  <si>
    <t>國泰健康管理顧問股份有限公司</t>
  </si>
  <si>
    <t>53323726</t>
  </si>
  <si>
    <t>02-6617-2699</t>
  </si>
  <si>
    <t>02-2739-2026</t>
  </si>
  <si>
    <t>姜雅晨小姐#1314</t>
  </si>
  <si>
    <t>庶務類-健檢</t>
  </si>
  <si>
    <t>0132125</t>
  </si>
  <si>
    <t>國泰世華商業銀行敦化分行</t>
  </si>
  <si>
    <t>212035001988</t>
  </si>
  <si>
    <t>106台北市大安區敦化南路二段333號7樓</t>
  </si>
  <si>
    <t>TW304312</t>
  </si>
  <si>
    <t>霧狗</t>
  </si>
  <si>
    <t>霧狗股份有限公司</t>
  </si>
  <si>
    <t>62535314</t>
  </si>
  <si>
    <t>0952-085-616</t>
  </si>
  <si>
    <t>fogdogtw@gmail.com</t>
  </si>
  <si>
    <t>洪婉萍</t>
  </si>
  <si>
    <t>庶務類-咖啡豆/茶包/咖啡豆</t>
  </si>
  <si>
    <t>04409081663</t>
  </si>
  <si>
    <t>台中市西區三民路一段149號12F-1</t>
  </si>
  <si>
    <t>TW304314</t>
  </si>
  <si>
    <t>霧狗咖啡</t>
  </si>
  <si>
    <t>霧狗咖啡股份有限公司</t>
  </si>
  <si>
    <t>82805482</t>
  </si>
  <si>
    <t>1162717052483</t>
  </si>
  <si>
    <t>台中市向上路五段12號16F-3</t>
  </si>
  <si>
    <t>TW304316</t>
  </si>
  <si>
    <t>賀捷</t>
  </si>
  <si>
    <t>賀捷實業有限公司</t>
  </si>
  <si>
    <t>80078269</t>
  </si>
  <si>
    <t>04-2249-3309</t>
  </si>
  <si>
    <t>0952-082-908</t>
  </si>
  <si>
    <t>jiehousekeeper@gmail.com</t>
  </si>
  <si>
    <t>李昂</t>
  </si>
  <si>
    <t>黃鴻銘0905-757-766</t>
  </si>
  <si>
    <t>庶務類-駐點清潔、清潔用品</t>
  </si>
  <si>
    <t>495540545436</t>
  </si>
  <si>
    <t>台中市北屯區遼陽四街65號</t>
  </si>
  <si>
    <t>TW304318</t>
  </si>
  <si>
    <t>跳跳移動</t>
  </si>
  <si>
    <t>跳跳移動有限公司</t>
  </si>
  <si>
    <t>82962948</t>
  </si>
  <si>
    <t>0905-019-153</t>
  </si>
  <si>
    <t>vesten1019@gmail.com</t>
  </si>
  <si>
    <t>林修民先生0936-192-166</t>
  </si>
  <si>
    <t>庶務類-機場接送、旅遊包車、客戶接送、保姆車</t>
  </si>
  <si>
    <t>0127613</t>
  </si>
  <si>
    <t>台北富邦銀行大里分行</t>
  </si>
  <si>
    <t>761102002033</t>
  </si>
  <si>
    <t>P08</t>
  </si>
  <si>
    <t>進項二聯式收銀機發票-零稅</t>
  </si>
  <si>
    <t>台中市南屯區同心里大墩西一街11號4樓之8</t>
  </si>
  <si>
    <t>TW304322</t>
  </si>
  <si>
    <t>宓軒</t>
  </si>
  <si>
    <t>宓軒有限公司</t>
  </si>
  <si>
    <t>83554322</t>
  </si>
  <si>
    <t>0983-057-996</t>
  </si>
  <si>
    <t>baba11141230@gmail.com</t>
  </si>
  <si>
    <t>陳昱嘉</t>
  </si>
  <si>
    <t>鄧婉翎</t>
  </si>
  <si>
    <t>庶務類-桶裝茶</t>
  </si>
  <si>
    <t>0530754</t>
  </si>
  <si>
    <t>台中商業銀行龍井分行</t>
  </si>
  <si>
    <t>094220171585</t>
  </si>
  <si>
    <t>TW305001</t>
  </si>
  <si>
    <t>運一</t>
  </si>
  <si>
    <t>運一企業有限公司</t>
  </si>
  <si>
    <t>34127457</t>
  </si>
  <si>
    <t>02-2222-9868</t>
  </si>
  <si>
    <t>02-2225-6631</t>
  </si>
  <si>
    <t>http://dice.com.tw/Product.htm</t>
  </si>
  <si>
    <t>TW305</t>
  </si>
  <si>
    <t>台北縣中和市員山路581巷2弄32號</t>
  </si>
  <si>
    <t>TW305002</t>
  </si>
  <si>
    <t>禾州</t>
  </si>
  <si>
    <t>禾州廣告設計企業社</t>
  </si>
  <si>
    <t>15689293</t>
  </si>
  <si>
    <t>0932-669-157</t>
  </si>
  <si>
    <t>04-2233-4401</t>
  </si>
  <si>
    <t>richkai@lsc.net.tw</t>
  </si>
  <si>
    <t>陳睿凱</t>
  </si>
  <si>
    <t>文心</t>
  </si>
  <si>
    <t>473540200706</t>
  </si>
  <si>
    <t>42745</t>
  </si>
  <si>
    <t>台中縣潭子鄉頭家東村中山路一段３６２巷５號１樓</t>
  </si>
  <si>
    <t>TW305003</t>
  </si>
  <si>
    <t>米璽</t>
  </si>
  <si>
    <t>米璽國際有限公司</t>
  </si>
  <si>
    <t>27587406</t>
  </si>
  <si>
    <t>04-2378-6898</t>
  </si>
  <si>
    <t>04-2378-5798</t>
  </si>
  <si>
    <t>denker.giff@msa.hinet.net</t>
  </si>
  <si>
    <t>劉淑惠</t>
  </si>
  <si>
    <t>1162717037808</t>
  </si>
  <si>
    <t>台中市西屯區何南里精誠路１４號６樓之３</t>
  </si>
  <si>
    <t>TW305004</t>
  </si>
  <si>
    <t>享源</t>
  </si>
  <si>
    <t>享源企業有限公司</t>
  </si>
  <si>
    <t>97135335</t>
  </si>
  <si>
    <t>07-353-7758</t>
  </si>
  <si>
    <t>07-343-7875</t>
  </si>
  <si>
    <t>su688888@ms23.hinet.net</t>
  </si>
  <si>
    <t>陳玉芬</t>
  </si>
  <si>
    <t>博愛</t>
  </si>
  <si>
    <t>2008/09/08</t>
  </si>
  <si>
    <t>119001017328</t>
  </si>
  <si>
    <t>高雄市左營區華夏路１６４３號</t>
  </si>
  <si>
    <t>TW305005</t>
  </si>
  <si>
    <t>享源行</t>
  </si>
  <si>
    <t>17846930</t>
  </si>
  <si>
    <t>119001021475</t>
  </si>
  <si>
    <t>高雄市左營區大中二路315號20樓之2</t>
  </si>
  <si>
    <t>TW305006</t>
  </si>
  <si>
    <t>浩天</t>
  </si>
  <si>
    <t>浩天股份有限公司</t>
  </si>
  <si>
    <t>23915462</t>
  </si>
  <si>
    <t>02-27607-407</t>
  </si>
  <si>
    <t>02-2767-8965</t>
  </si>
  <si>
    <t>acc@taiwanslot.com.tw</t>
  </si>
  <si>
    <t>陳相琴#226</t>
  </si>
  <si>
    <t>松興</t>
  </si>
  <si>
    <t>0060899</t>
  </si>
  <si>
    <t>合作金庫銀行松興分行</t>
  </si>
  <si>
    <t>0899717102374</t>
  </si>
  <si>
    <t>10585</t>
  </si>
  <si>
    <t>台北市松山區寶清街１７號２樓</t>
  </si>
  <si>
    <t>TW305007</t>
  </si>
  <si>
    <t>歐立利</t>
  </si>
  <si>
    <t>歐立利國際展覽設計股份有限公司</t>
  </si>
  <si>
    <t>86386242</t>
  </si>
  <si>
    <t>02-8786-9168</t>
  </si>
  <si>
    <t>0938-612-212</t>
  </si>
  <si>
    <t>02-8786-9885</t>
  </si>
  <si>
    <t>gina@olily.com</t>
  </si>
  <si>
    <t>呂彥賢MAX</t>
  </si>
  <si>
    <t>徐孟汝</t>
  </si>
  <si>
    <t>建成</t>
  </si>
  <si>
    <t>2009/05/13</t>
  </si>
  <si>
    <t>0081050</t>
  </si>
  <si>
    <t>華南商業銀行建成分行</t>
  </si>
  <si>
    <t>105100241878</t>
  </si>
  <si>
    <t>11052</t>
  </si>
  <si>
    <t>台北市信義區信義路四段456號19樓</t>
  </si>
  <si>
    <t>TW305008</t>
  </si>
  <si>
    <t>浩基</t>
  </si>
  <si>
    <t>浩基有限公司</t>
  </si>
  <si>
    <t>28824820</t>
  </si>
  <si>
    <t>02-27607407</t>
  </si>
  <si>
    <t>02-27678965</t>
  </si>
  <si>
    <t>劉學瑞</t>
  </si>
  <si>
    <t>陳小姐(行政主任)分機226</t>
  </si>
  <si>
    <t>胡小姐(帳單.發票)分機225</t>
  </si>
  <si>
    <t>雜誌出版</t>
  </si>
  <si>
    <t>2009/02/19</t>
  </si>
  <si>
    <t>0899717127407</t>
  </si>
  <si>
    <t>台北市寶清街17號2樓</t>
  </si>
  <si>
    <t>TW305009</t>
  </si>
  <si>
    <t>星際酒店</t>
  </si>
  <si>
    <t>星際酒店 StarWorld Hotel</t>
  </si>
  <si>
    <t>無</t>
  </si>
  <si>
    <t>853-8290 8012</t>
  </si>
  <si>
    <t>853-2872 8822</t>
  </si>
  <si>
    <t>luwong@galaxyentertainment.com</t>
  </si>
  <si>
    <t>Deon Wang</t>
  </si>
  <si>
    <t>639666-002</t>
  </si>
  <si>
    <t>澳門友誼大馬路</t>
  </si>
  <si>
    <t>TW305010</t>
  </si>
  <si>
    <t>摩西</t>
  </si>
  <si>
    <t>摩西出版社</t>
  </si>
  <si>
    <t>13401176</t>
  </si>
  <si>
    <t>04-23021352</t>
  </si>
  <si>
    <t>0989-275596?</t>
  </si>
  <si>
    <t>04-23024365</t>
  </si>
  <si>
    <t>moresee@so-net.net.tw</t>
  </si>
  <si>
    <t>江成一</t>
  </si>
  <si>
    <t>蘇嘉玲(會計)</t>
  </si>
  <si>
    <t>出版‧印刷‧平面設計‧包裝製作‧商業攝影‧戶外廣告‧網站製作</t>
  </si>
  <si>
    <t>015221091627</t>
  </si>
  <si>
    <t>台中市西區中興三巷17號</t>
  </si>
  <si>
    <t>TW305011</t>
  </si>
  <si>
    <t>典格</t>
  </si>
  <si>
    <t>典格實業有限公司</t>
  </si>
  <si>
    <t>86081261</t>
  </si>
  <si>
    <t>04-2378-2999</t>
  </si>
  <si>
    <t>0933-582038</t>
  </si>
  <si>
    <t>04-2378-2121</t>
  </si>
  <si>
    <t>禮品</t>
  </si>
  <si>
    <t>1162717030765</t>
  </si>
  <si>
    <t>台中市南區崇倫北街92號</t>
  </si>
  <si>
    <t>TW305012</t>
  </si>
  <si>
    <t>仲泰</t>
  </si>
  <si>
    <t>仲泰免洗餐具公司</t>
  </si>
  <si>
    <t>81647079</t>
  </si>
  <si>
    <t>02-2833-0639</t>
  </si>
  <si>
    <t>02-2831-0112</t>
  </si>
  <si>
    <t>chungtai168@yahoo.com.tw</t>
  </si>
  <si>
    <t>賴先生</t>
  </si>
  <si>
    <t>免洗餐具</t>
  </si>
  <si>
    <t>1080032</t>
  </si>
  <si>
    <t>陽信商業銀行北投分行</t>
  </si>
  <si>
    <t>003420130713</t>
  </si>
  <si>
    <t>台北市北投區洲美街215巷8號</t>
  </si>
  <si>
    <t>TW305013</t>
  </si>
  <si>
    <t>電遊協會</t>
  </si>
  <si>
    <t>中華民國台灣區電子遊戲機協會</t>
  </si>
  <si>
    <t>76945014</t>
  </si>
  <si>
    <t>02-2954-1608</t>
  </si>
  <si>
    <t>02-2954-1604</t>
  </si>
  <si>
    <t>盧小姐</t>
  </si>
  <si>
    <t>0040901</t>
  </si>
  <si>
    <t>台灣銀行大雅分行</t>
  </si>
  <si>
    <t>090001027333</t>
  </si>
  <si>
    <t>22070台北縣板橋市三民路一段80號三樓</t>
  </si>
  <si>
    <t>TW305014</t>
  </si>
  <si>
    <t>名魔</t>
  </si>
  <si>
    <t>名魔影像表演工作室</t>
  </si>
  <si>
    <t>10085132</t>
  </si>
  <si>
    <t>02-2633-0020</t>
  </si>
  <si>
    <t>magickuo@hotmail.com</t>
  </si>
  <si>
    <t>郭俊宏先生</t>
  </si>
  <si>
    <t>業務-CD製作</t>
  </si>
  <si>
    <t>0065115</t>
  </si>
  <si>
    <t>合作金庫銀行大湖分行</t>
  </si>
  <si>
    <t>5115717311116</t>
  </si>
  <si>
    <t>台北縣新店市檳榔路13號</t>
  </si>
  <si>
    <t>TW305015</t>
  </si>
  <si>
    <t>薩巴</t>
  </si>
  <si>
    <t>薩巴卡瑪國際有限公司</t>
  </si>
  <si>
    <t>80097189</t>
  </si>
  <si>
    <t>04-22583663</t>
  </si>
  <si>
    <t>verita@subkarma.com</t>
  </si>
  <si>
    <t>Mr.James Soames</t>
  </si>
  <si>
    <t>業務類-設計</t>
  </si>
  <si>
    <t>064035005330</t>
  </si>
  <si>
    <t>40758台中市西屯區龍洋巷17-13號</t>
  </si>
  <si>
    <t>TW305016</t>
  </si>
  <si>
    <t>赫得</t>
  </si>
  <si>
    <t>赫得商業攝影有限公司</t>
  </si>
  <si>
    <t>86678629</t>
  </si>
  <si>
    <t>04-2320-8191</t>
  </si>
  <si>
    <t>04-2325-9485</t>
  </si>
  <si>
    <t>業務類-攝影</t>
  </si>
  <si>
    <t>1460102</t>
  </si>
  <si>
    <t>台中市第二信用合作社水湳分社</t>
  </si>
  <si>
    <t>01020021051990</t>
  </si>
  <si>
    <t>台中市大墩路698號1F</t>
  </si>
  <si>
    <t>TW305024</t>
  </si>
  <si>
    <t>名象</t>
  </si>
  <si>
    <t>名象品牌形象策略股份有限公司</t>
  </si>
  <si>
    <t>20887370</t>
  </si>
  <si>
    <t>02-2729-6000</t>
  </si>
  <si>
    <t>0960-609-402</t>
  </si>
  <si>
    <t>02-2723-5951</t>
  </si>
  <si>
    <t>Cindy.hsu@elitedesign.com.tw</t>
  </si>
  <si>
    <t>Cindy Hsu</t>
  </si>
  <si>
    <t>業務類-網站設計</t>
  </si>
  <si>
    <t>0040646</t>
  </si>
  <si>
    <t>台灣銀行松山分行</t>
  </si>
  <si>
    <t>064001040398</t>
  </si>
  <si>
    <t>台北市忠孝東路四段512號4&amp;5樓之2</t>
  </si>
  <si>
    <t>TW306001</t>
  </si>
  <si>
    <t>台開</t>
  </si>
  <si>
    <t>台灣土地開發股份有限公司</t>
  </si>
  <si>
    <t>03701104</t>
  </si>
  <si>
    <t>04-2350-6262</t>
  </si>
  <si>
    <t>k0674@tdtc.com.tw</t>
  </si>
  <si>
    <t>敦化</t>
  </si>
  <si>
    <t>TW306</t>
  </si>
  <si>
    <t>0041067</t>
  </si>
  <si>
    <t>台灣銀行敦化分行</t>
  </si>
  <si>
    <t>106001007267</t>
  </si>
  <si>
    <t>10045</t>
  </si>
  <si>
    <t>台北市中正區衡陽路51號14樓之1</t>
  </si>
  <si>
    <t>TW306002</t>
  </si>
  <si>
    <t>何松錫</t>
  </si>
  <si>
    <t>K220074679</t>
  </si>
  <si>
    <t>本會</t>
  </si>
  <si>
    <t>9541607</t>
  </si>
  <si>
    <t>苗栗縣苗栗市農會</t>
  </si>
  <si>
    <t>16000100033696</t>
  </si>
  <si>
    <t>TW306003</t>
  </si>
  <si>
    <t>林炳輝</t>
  </si>
  <si>
    <t>Z100146754</t>
  </si>
  <si>
    <t>三義分行</t>
  </si>
  <si>
    <t>02911950209814</t>
  </si>
  <si>
    <t>TW306004</t>
  </si>
  <si>
    <t>邱達坤</t>
  </si>
  <si>
    <t>K120999964</t>
  </si>
  <si>
    <t>03-366-6101</t>
  </si>
  <si>
    <t>03-366-9883</t>
  </si>
  <si>
    <t>yun.sun@msa.hinet.net</t>
  </si>
  <si>
    <t>06107000349</t>
  </si>
  <si>
    <t>TW306005</t>
  </si>
  <si>
    <t>陳一龍</t>
  </si>
  <si>
    <t>X120339010</t>
  </si>
  <si>
    <t>0953-861-011</t>
  </si>
  <si>
    <t>ccchenelon6twtw@yahoo.com.tw</t>
  </si>
  <si>
    <t>小港分行</t>
  </si>
  <si>
    <t>8080738</t>
  </si>
  <si>
    <t>玉山商業銀行小港分行</t>
  </si>
  <si>
    <t>0738968066560</t>
  </si>
  <si>
    <t>TW306006</t>
  </si>
  <si>
    <t>遠雄</t>
  </si>
  <si>
    <t>遠雄人壽保險事業股份有限公司</t>
  </si>
  <si>
    <t>84703052</t>
  </si>
  <si>
    <t>02-2758-3099</t>
  </si>
  <si>
    <t>m45london@sparqnet.net</t>
  </si>
  <si>
    <t>廖樹財</t>
  </si>
  <si>
    <t>逸仙</t>
  </si>
  <si>
    <t>8050034</t>
  </si>
  <si>
    <t>遠東國際商業銀行台北逸仙分行</t>
  </si>
  <si>
    <t>00300100013726</t>
  </si>
  <si>
    <t>11071</t>
  </si>
  <si>
    <t>台北市信義區基隆路１段２００號１８樓</t>
  </si>
  <si>
    <t>TW306007</t>
  </si>
  <si>
    <t>鄭月桃</t>
  </si>
  <si>
    <t>D201405158</t>
  </si>
  <si>
    <t>永康分行</t>
  </si>
  <si>
    <t>8140232</t>
  </si>
  <si>
    <t>大眾商業銀行永康分行</t>
  </si>
  <si>
    <t>168119360913</t>
  </si>
  <si>
    <t>TW306008</t>
  </si>
  <si>
    <t>工業區開發</t>
  </si>
  <si>
    <t>工業區開發管理基金-台中中心424專戶</t>
  </si>
  <si>
    <t>04-2359-3519</t>
  </si>
  <si>
    <t>04-2359-1613</t>
  </si>
  <si>
    <t>賴美燁小姐#4400</t>
  </si>
  <si>
    <t>工業區大樓租賃</t>
  </si>
  <si>
    <t>092036070049</t>
  </si>
  <si>
    <t>台中市工業5路2號</t>
  </si>
  <si>
    <t>TW306013</t>
  </si>
  <si>
    <t>愛卡拉</t>
  </si>
  <si>
    <t>愛卡拉互動媒體股份有限公司</t>
  </si>
  <si>
    <t>53342456</t>
  </si>
  <si>
    <t>02-8768-1110</t>
  </si>
  <si>
    <t>戴詩穎</t>
  </si>
  <si>
    <t>租賃類-雲端服務</t>
  </si>
  <si>
    <t>8220679</t>
  </si>
  <si>
    <t>中國信託商業銀行西松分行</t>
  </si>
  <si>
    <t>679540061749</t>
  </si>
  <si>
    <t>台北市信義區東興41號10樓</t>
  </si>
  <si>
    <t>TW307001</t>
  </si>
  <si>
    <t>漢翔</t>
  </si>
  <si>
    <t>漢翔航空工業股份有限公司</t>
  </si>
  <si>
    <t>97160544</t>
  </si>
  <si>
    <t>04-2707-0001</t>
  </si>
  <si>
    <t>04-2624-4053</t>
  </si>
  <si>
    <t>04-2624-4023</t>
  </si>
  <si>
    <t>林幸枝小姐</t>
  </si>
  <si>
    <t>陳小姐#503071</t>
  </si>
  <si>
    <t>TW307</t>
  </si>
  <si>
    <t>010001158639</t>
  </si>
  <si>
    <t>台中市西屯區福星北路68巷111號-10</t>
  </si>
  <si>
    <t>TW307002</t>
  </si>
  <si>
    <t>台灣威孚</t>
  </si>
  <si>
    <t>台灣威孚有先公司</t>
  </si>
  <si>
    <t>28687190</t>
  </si>
  <si>
    <t>0287881960</t>
  </si>
  <si>
    <t>蘇賓卡卡利亞</t>
  </si>
  <si>
    <t>英國簽證面談</t>
  </si>
  <si>
    <t>英國簽證</t>
  </si>
  <si>
    <t>2008/01/10</t>
  </si>
  <si>
    <t>台北市信義區松仁路101號</t>
  </si>
  <si>
    <t>TW307003</t>
  </si>
  <si>
    <t>速捷</t>
  </si>
  <si>
    <t>速捷翻譯有限公司</t>
  </si>
  <si>
    <t>84776553</t>
  </si>
  <si>
    <t>02-2331-7110</t>
  </si>
  <si>
    <t>02-2381-5655</t>
  </si>
  <si>
    <t>黃玉珠Sandy Huang</t>
  </si>
  <si>
    <t>黃馨儀Elina Huang</t>
  </si>
  <si>
    <t>英文翻譯西班牙文</t>
  </si>
  <si>
    <t>英-&gt;西</t>
  </si>
  <si>
    <t>0170170</t>
  </si>
  <si>
    <t>兆豐國際商業銀行城中分行</t>
  </si>
  <si>
    <t>017-09-10441-6</t>
  </si>
  <si>
    <t>台北市開封街一段2號6樓之4</t>
  </si>
  <si>
    <t>TW307004</t>
  </si>
  <si>
    <t>統一數位</t>
  </si>
  <si>
    <t>統一數位翻譯股份有限公司</t>
  </si>
  <si>
    <t>12183834</t>
  </si>
  <si>
    <t>02-87916688</t>
  </si>
  <si>
    <t>02-87917866</t>
  </si>
  <si>
    <t>rubyyeh@ptsgi.com</t>
  </si>
  <si>
    <t>supeisu@ptsgi.com</t>
  </si>
  <si>
    <t>葉嘉韻Ruby#890/891</t>
  </si>
  <si>
    <t>蘇姵予Supei#894</t>
  </si>
  <si>
    <t>翻譯</t>
  </si>
  <si>
    <t>8071918</t>
  </si>
  <si>
    <t>永豐商業銀行新湖分行</t>
  </si>
  <si>
    <t>19100100001785</t>
  </si>
  <si>
    <t>臺北市內湖區民權東路6段23號6樓之2</t>
  </si>
  <si>
    <t>TW308001</t>
  </si>
  <si>
    <t>佶霖</t>
  </si>
  <si>
    <t>佶霖國際有限公司</t>
  </si>
  <si>
    <t>27563869</t>
  </si>
  <si>
    <t>02-2742-3560</t>
  </si>
  <si>
    <t>大稻埕</t>
  </si>
  <si>
    <t>TW308</t>
  </si>
  <si>
    <t>0071118</t>
  </si>
  <si>
    <t>第一商業銀行大稻埕分行</t>
  </si>
  <si>
    <t>11110058771</t>
  </si>
  <si>
    <t>11061</t>
  </si>
  <si>
    <t>台北市信義區忠孝東路５段３７５號６樓之６</t>
  </si>
  <si>
    <t>TW308002</t>
  </si>
  <si>
    <t>台中商銀</t>
  </si>
  <si>
    <t>台中商業銀行(股)崇德分行</t>
  </si>
  <si>
    <t>23473228</t>
  </si>
  <si>
    <t>04-2237-1161</t>
  </si>
  <si>
    <t>04-2237-0340</t>
  </si>
  <si>
    <t>黃添喜先生</t>
  </si>
  <si>
    <t>Bank</t>
  </si>
  <si>
    <t>台中市北區漢口路四段367號</t>
  </si>
  <si>
    <t>TW308003</t>
  </si>
  <si>
    <t>萬味軒</t>
  </si>
  <si>
    <t>萬味軒食品行</t>
  </si>
  <si>
    <t>56322518</t>
  </si>
  <si>
    <t>04-2623-3461</t>
  </si>
  <si>
    <t>04-2622-9568</t>
  </si>
  <si>
    <t>蔡慶一</t>
  </si>
  <si>
    <t>台中縣清水鎮西寧路62-4號</t>
  </si>
  <si>
    <t>TW308004</t>
  </si>
  <si>
    <t>勤益</t>
  </si>
  <si>
    <t>國立勤益科技大學</t>
  </si>
  <si>
    <t>57301337</t>
  </si>
  <si>
    <t>04-23924505</t>
  </si>
  <si>
    <t>04-23930062</t>
  </si>
  <si>
    <t>王圳木(主任)</t>
  </si>
  <si>
    <t>教育</t>
  </si>
  <si>
    <t>0074016</t>
  </si>
  <si>
    <t>第一商業銀行台中分行</t>
  </si>
  <si>
    <t>40130080669</t>
  </si>
  <si>
    <t>TW308005</t>
  </si>
  <si>
    <t>東華大學</t>
  </si>
  <si>
    <t>0933-996026</t>
  </si>
  <si>
    <t>03-8634010</t>
  </si>
  <si>
    <t>戴文凱</t>
  </si>
  <si>
    <t>教育服務</t>
  </si>
  <si>
    <t>00911730038216</t>
  </si>
  <si>
    <t>花蓮縣壽豐鄉志學村16鄰大學路2段1-13號 工學大樓3樓 資訊工程系辦公室</t>
  </si>
  <si>
    <t>TW308006</t>
  </si>
  <si>
    <t>金磚</t>
  </si>
  <si>
    <t>金磚娛樂股份有限公司</t>
  </si>
  <si>
    <t>28893115</t>
  </si>
  <si>
    <t>柯先生</t>
  </si>
  <si>
    <t>尊博代理商</t>
  </si>
  <si>
    <t>台中市北區遼陽五街48號</t>
  </si>
  <si>
    <t>TW308007</t>
  </si>
  <si>
    <t>台灣糖業</t>
  </si>
  <si>
    <t>台灣糖業股份有限公司-量販事業部西屯量販店</t>
  </si>
  <si>
    <t>45408799</t>
  </si>
  <si>
    <t>04-24637890</t>
  </si>
  <si>
    <t>台中市西屯區台中港路三段118之68號</t>
  </si>
  <si>
    <t>TW308008</t>
  </si>
  <si>
    <t>金鑽</t>
  </si>
  <si>
    <t>金鑽娛樂股份有限公司</t>
  </si>
  <si>
    <t>28607886</t>
  </si>
  <si>
    <t>07-3858871</t>
  </si>
  <si>
    <t>2008/12/04</t>
  </si>
  <si>
    <t>高雄市三民區正忠路228-1號1F</t>
  </si>
  <si>
    <t>TW308009</t>
  </si>
  <si>
    <t>知識體科技</t>
  </si>
  <si>
    <t>知識體科技股份有限公司</t>
  </si>
  <si>
    <t>54177200</t>
  </si>
  <si>
    <t>02-8772-5660</t>
  </si>
  <si>
    <t>0920-836-737</t>
  </si>
  <si>
    <t>02-2552-6356</t>
  </si>
  <si>
    <t>evan@stco.tw</t>
  </si>
  <si>
    <t>李政宏先生</t>
  </si>
  <si>
    <t>2017/06/26</t>
  </si>
  <si>
    <t>2017/12/26</t>
  </si>
  <si>
    <t>0130316</t>
  </si>
  <si>
    <t>國泰世華商業銀行建成分行</t>
  </si>
  <si>
    <t>031035025769</t>
  </si>
  <si>
    <t>10351</t>
  </si>
  <si>
    <t>台北市市民大道一段211號C棟10F-13</t>
  </si>
  <si>
    <t>TW308991</t>
  </si>
  <si>
    <t>中部汽車</t>
  </si>
  <si>
    <t>中部汽車股份有限公司</t>
  </si>
  <si>
    <t>04-23782388</t>
  </si>
  <si>
    <t>04-23785528</t>
  </si>
  <si>
    <t>莊景翔</t>
  </si>
  <si>
    <t>台中市西區五權西路一段228號</t>
  </si>
  <si>
    <t>TW308997</t>
  </si>
  <si>
    <t>商務卡</t>
  </si>
  <si>
    <t>TW308998</t>
  </si>
  <si>
    <t>員工請款</t>
  </si>
  <si>
    <t>TW308999</t>
  </si>
  <si>
    <t>零用金廠商</t>
  </si>
  <si>
    <t>2013/11/26</t>
  </si>
  <si>
    <t>2016/11/02</t>
  </si>
  <si>
    <t>金宏澔</t>
  </si>
  <si>
    <t>F1271185</t>
  </si>
  <si>
    <t>02-2929-2881</t>
  </si>
  <si>
    <t>0918766026</t>
  </si>
  <si>
    <t>金科</t>
  </si>
  <si>
    <t>悟空評鑑影片拍攝及剪接</t>
  </si>
  <si>
    <t>7071586</t>
  </si>
  <si>
    <t>中和秀山郵局(中和６支局)</t>
  </si>
  <si>
    <t>03117710145932</t>
  </si>
</sst>
</file>

<file path=xl/styles.xml><?xml version="1.0" encoding="utf-8"?>
<styleSheet xmlns="http://schemas.openxmlformats.org/spreadsheetml/2006/main">
  <numFmts count="3">
    <numFmt numFmtId="164" formatCode="#,##0.00_ "/>
    <numFmt numFmtId="165" formatCode="#,##0_ "/>
    <numFmt numFmtId="166" formatCode="&quot;NT$&quot;#,##0"/>
  </numFmts>
  <fonts count="13">
    <font>
      <name val="Calibri"/>
      <family val="2"/>
      <color theme="1"/>
      <sz val="11"/>
      <scheme val="minor"/>
    </font>
    <font>
      <color rgb="FFF2F2F2"/>
      <sz val="10"/>
    </font>
    <font>
      <sz val="10"/>
    </font>
    <font>
      <color rgb="FFFFFFFF"/>
      <sz val="10"/>
    </font>
    <font>
      <sz val="24"/>
    </font>
    <font>
      <color rgb="FFF2F2F2"/>
      <sz val="10"/>
    </font>
    <font>
      <sz val="16"/>
    </font>
    <font>
      <color rgb="FFF2F2F2"/>
      <sz val="16"/>
    </font>
    <font>
      <b val="1"/>
      <sz val="26"/>
    </font>
    <font>
      <b val="1"/>
      <sz val="16"/>
    </font>
    <font>
      <sz val="14"/>
    </font>
    <font>
      <b val="1"/>
      <color rgb="FFFF0000"/>
      <sz val="12"/>
    </font>
    <font>
      <sz val="9"/>
    </font>
  </fonts>
  <fills count="10">
    <fill>
      <patternFill/>
    </fill>
    <fill>
      <patternFill patternType="gray125"/>
    </fill>
    <fill>
      <patternFill/>
    </fill>
    <fill>
      <patternFill/>
    </fill>
    <fill>
      <patternFill patternType="solid">
        <fgColor rgb="FF335593"/>
      </patternFill>
    </fill>
    <fill>
      <patternFill patternType="solid">
        <fgColor rgb="FF385623"/>
      </patternFill>
    </fill>
    <fill>
      <patternFill patternType="solid">
        <fgColor rgb="FF002060"/>
      </patternFill>
    </fill>
    <fill>
      <patternFill patternType="solid">
        <fgColor rgb="FFBDD6EE"/>
      </patternFill>
    </fill>
    <fill>
      <patternFill patternType="solid">
        <fgColor rgb="FFFFF2CB"/>
      </patternFill>
    </fill>
    <fill>
      <patternFill patternType="solid">
        <fgColor rgb="FFE2EEDA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9">
    <xf numFmtId="0" fontId="0" fillId="0" borderId="0" pivotButton="0" quotePrefix="0" xfId="0"/>
    <xf numFmtId="49" fontId="0" fillId="0" borderId="0" applyAlignment="1" pivotButton="0" quotePrefix="0" xfId="0">
      <alignment vertical="center"/>
    </xf>
    <xf numFmtId="49" fontId="0" fillId="0" borderId="1" applyAlignment="1" pivotButton="0" quotePrefix="0" xfId="0">
      <alignment vertical="center"/>
    </xf>
    <xf numFmtId="49" fontId="0" fillId="0" borderId="1" applyAlignment="1" pivotButton="0" quotePrefix="0" xfId="0">
      <alignment vertical="center" wrapText="1"/>
    </xf>
    <xf numFmtId="49" fontId="1" fillId="4" borderId="1" applyAlignment="1" pivotButton="0" quotePrefix="0" xfId="0">
      <alignment vertical="center"/>
    </xf>
    <xf numFmtId="0" fontId="1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/>
    </xf>
    <xf numFmtId="0" fontId="3" fillId="6" borderId="0" applyAlignment="1" pivotButton="0" quotePrefix="0" xfId="0">
      <alignment horizontal="center"/>
    </xf>
    <xf numFmtId="0" fontId="3" fillId="6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6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7" borderId="0" applyAlignment="1" pivotButton="0" quotePrefix="0" xfId="0">
      <alignment horizontal="left" vertical="center"/>
    </xf>
    <xf numFmtId="14" fontId="6" fillId="0" borderId="0" applyAlignment="1" pivotButton="0" quotePrefix="0" xfId="0">
      <alignment horizontal="left" vertical="center"/>
    </xf>
    <xf numFmtId="14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4" borderId="2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right" vertical="center"/>
    </xf>
    <xf numFmtId="0" fontId="2" fillId="0" borderId="0" pivotButton="0" quotePrefix="0" xfId="0"/>
    <xf numFmtId="0" fontId="6" fillId="0" borderId="9" pivotButton="0" quotePrefix="0" xfId="0"/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9" applyAlignment="1" pivotButton="0" quotePrefix="0" xfId="0">
      <alignment horizontal="right"/>
    </xf>
    <xf numFmtId="0" fontId="7" fillId="4" borderId="3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6" fillId="8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164" fontId="6" fillId="9" borderId="1" applyAlignment="1" pivotButton="0" quotePrefix="0" xfId="0">
      <alignment horizontal="right" vertical="center"/>
    </xf>
    <xf numFmtId="164" fontId="6" fillId="9" borderId="1" applyAlignment="1" pivotButton="0" quotePrefix="0" xfId="0">
      <alignment vertical="center"/>
    </xf>
    <xf numFmtId="165" fontId="6" fillId="9" borderId="8" applyAlignment="1" pivotButton="0" quotePrefix="0" xfId="0">
      <alignment horizontal="right" vertical="center"/>
    </xf>
    <xf numFmtId="0" fontId="6" fillId="8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49" fontId="6" fillId="7" borderId="0" applyAlignment="1" pivotButton="0" quotePrefix="0" xfId="0">
      <alignment vertical="center"/>
    </xf>
    <xf numFmtId="0" fontId="5" fillId="5" borderId="15" applyAlignment="1" pivotButton="0" quotePrefix="0" xfId="0">
      <alignment vertical="center"/>
    </xf>
    <xf numFmtId="49" fontId="2" fillId="0" borderId="15" applyAlignment="1" pivotButton="0" quotePrefix="0" xfId="0">
      <alignment vertical="center"/>
    </xf>
    <xf numFmtId="14" fontId="2" fillId="0" borderId="15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4" borderId="3" applyAlignment="1" pivotButton="0" quotePrefix="0" xfId="0">
      <alignment horizontal="center" vertical="center"/>
    </xf>
    <xf numFmtId="0" fontId="6" fillId="8" borderId="7" applyAlignment="1" pivotButton="0" quotePrefix="0" xfId="0">
      <alignment horizontal="center" vertical="center"/>
    </xf>
    <xf numFmtId="0" fontId="6" fillId="8" borderId="8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7" borderId="0" applyAlignment="1" pivotButton="0" quotePrefix="0" xfId="0">
      <alignment vertical="center"/>
    </xf>
    <xf numFmtId="0" fontId="7" fillId="4" borderId="10" applyAlignment="1" pivotButton="0" quotePrefix="0" xfId="0">
      <alignment horizontal="center" vertical="center"/>
    </xf>
    <xf numFmtId="0" fontId="7" fillId="4" borderId="11" applyAlignment="1" pivotButton="0" quotePrefix="0" xfId="0">
      <alignment horizontal="center" vertical="center"/>
    </xf>
    <xf numFmtId="0" fontId="6" fillId="9" borderId="7" applyAlignment="1" pivotButton="0" quotePrefix="0" xfId="0">
      <alignment horizontal="left" vertical="center" wrapText="1"/>
    </xf>
    <xf numFmtId="165" fontId="6" fillId="9" borderId="12" applyAlignment="1" pivotButton="0" quotePrefix="0" xfId="0">
      <alignment horizontal="left" vertical="center" wrapText="1"/>
    </xf>
    <xf numFmtId="0" fontId="6" fillId="9" borderId="6" applyAlignment="1" pivotButton="0" quotePrefix="0" xfId="0">
      <alignment horizontal="left" vertical="center" wrapText="1"/>
    </xf>
    <xf numFmtId="165" fontId="6" fillId="9" borderId="5" applyAlignment="1" pivotButton="0" quotePrefix="0" xfId="0">
      <alignment horizontal="left" vertical="center" wrapText="1"/>
    </xf>
    <xf numFmtId="0" fontId="6" fillId="9" borderId="7" applyAlignment="1" pivotButton="0" quotePrefix="0" xfId="0">
      <alignment horizontal="left" vertical="center"/>
    </xf>
    <xf numFmtId="165" fontId="6" fillId="9" borderId="12" applyAlignment="1" pivotButton="0" quotePrefix="0" xfId="0">
      <alignment horizontal="left" vertical="center"/>
    </xf>
    <xf numFmtId="165" fontId="6" fillId="9" borderId="7" applyAlignment="1" pivotButton="0" quotePrefix="0" xfId="0">
      <alignment horizontal="left" vertical="center"/>
    </xf>
    <xf numFmtId="0" fontId="6" fillId="0" borderId="16" applyAlignment="1" pivotButton="0" quotePrefix="0" xfId="0">
      <alignment horizontal="right" vertical="center"/>
    </xf>
    <xf numFmtId="0" fontId="6" fillId="0" borderId="17" applyAlignment="1" pivotButton="0" quotePrefix="0" xfId="0">
      <alignment horizontal="right" vertical="center"/>
    </xf>
    <xf numFmtId="0" fontId="6" fillId="0" borderId="18" applyAlignment="1" pivotButton="0" quotePrefix="0" xfId="0">
      <alignment horizontal="right" vertical="center"/>
    </xf>
    <xf numFmtId="166" fontId="9" fillId="0" borderId="13" applyAlignment="1" pivotButton="0" quotePrefix="0" xfId="0">
      <alignment horizontal="center" vertical="center"/>
    </xf>
    <xf numFmtId="166" fontId="9" fillId="0" borderId="14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worksheets/sheet1.xml" Id="rId1"/><Relationship Type="http://schemas.openxmlformats.org/officeDocument/2006/relationships/worksheet" Target="worksheets/sheet2.xml" Id="rId2"/><Relationship Type="http://schemas.openxmlformats.org/officeDocument/2006/relationships/worksheet" Target="worksheets/sheet3.xml" Id="rId3"/><Relationship Type="http://schemas.openxmlformats.org/officeDocument/2006/relationships/worksheet" Target="worksheets/sheet4.xml" Id="rId4"/><Relationship Type="http://schemas.openxmlformats.org/officeDocument/2006/relationships/worksheet" Target="worksheets/sheet5.xml" Id="rId5"/><Relationship Type="http://schemas.openxmlformats.org/officeDocument/2006/relationships/sharedStrings" Target="sharedStrings.xml" Id="rId6"/><Relationship Type="http://schemas.openxmlformats.org/officeDocument/2006/relationships/styles" Target="styles.xml" Id="rId7"/><Relationship Type="http://schemas.openxmlformats.org/officeDocument/2006/relationships/sheetMetadata" Target="metadata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5" authorId="0" shapeId="0">
      <text>
        <t>員工代墊款，請空白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absoluteAnchor>
    <pos x="0" y="0"/>
    <ext cx="3810000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11" topLeftCell="L1" activePane="topRight" state="frozen"/>
      <selection pane="topRight" activeCell="A1" sqref="A1"/>
    </sheetView>
  </sheetViews>
  <sheetFormatPr baseColWidth="8" defaultColWidth="14.544" defaultRowHeight="15"/>
  <cols>
    <col width="5.327999999999999" customWidth="1" style="14" min="1" max="1"/>
    <col width="14.544" customWidth="1" style="14" min="2" max="2"/>
    <col width="4.752" customWidth="1" style="14" min="3" max="3"/>
    <col width="25.632" customWidth="1" style="14" min="4" max="4"/>
    <col width="9.792" customWidth="1" style="14" min="5" max="5"/>
    <col hidden="1" width="9.071999999999999" customWidth="1" style="14" min="6" max="6"/>
    <col hidden="1" width="17.136" customWidth="1" style="14" min="7" max="7"/>
    <col width="17.136" customWidth="1" style="14" min="8" max="8"/>
    <col width="2.88" customWidth="1" style="14" min="9" max="9"/>
    <col width="71.42399999999999" customWidth="1" style="14" min="10" max="10"/>
    <col width="5.183999999999999" customWidth="1" style="14" min="11" max="11"/>
    <col width="5.183999999999999" customWidth="1" style="14" min="12" max="12"/>
    <col width="19.44" customWidth="1" style="14" min="13" max="13"/>
    <col width="12.96" customWidth="1" style="14" min="14" max="14"/>
    <col width="4.464" customWidth="1" style="14" min="15" max="15"/>
    <col width="16.416" customWidth="1" style="14" min="16" max="16"/>
  </cols>
  <sheetData>
    <row r="1" ht="35.25" customHeight="1">
      <c r="B1" s="52" t="s">
        <v>0</v>
      </c>
      <c r="C1" s="52" t="n"/>
      <c r="D1" s="52" t="n"/>
      <c r="E1" s="52" t="n"/>
      <c r="F1" s="52" t="n"/>
      <c r="G1" s="52" t="n"/>
      <c r="H1" s="52" t="n"/>
      <c r="I1" s="52" t="n"/>
      <c r="J1" s="52" t="n"/>
    </row>
    <row r="2" ht="15.75" customHeight="1">
      <c r="N2" s="15" t="n"/>
    </row>
    <row r="3" ht="30" customHeight="1">
      <c r="B3" s="53" t="s">
        <v>1</v>
      </c>
      <c r="C3" s="53" t="n"/>
      <c r="D3" s="53" t="n"/>
      <c r="E3" s="53" t="n"/>
      <c r="F3" s="53" t="n"/>
      <c r="G3" s="53" t="n"/>
      <c r="H3" s="53" t="n"/>
      <c r="I3" s="53" t="n"/>
      <c r="J3" s="53" t="n"/>
      <c r="N3" s="15" t="n"/>
    </row>
    <row r="4" ht="20.25" customHeight="1">
      <c r="J4" s="26" t="n"/>
      <c r="M4" s="42" t="s">
        <v>2</v>
      </c>
      <c r="N4" s="42" t="s">
        <v>3</v>
      </c>
      <c r="P4" s="45" t="s">
        <v>4</v>
      </c>
    </row>
    <row r="5" ht="21.75" customHeight="1">
      <c r="B5" s="16" t="s">
        <v>5</v>
      </c>
      <c r="C5" s="16" t="s">
        <v>6</v>
      </c>
      <c r="D5" s="17" t="n"/>
      <c r="E5" s="16" t="n"/>
      <c r="F5" s="16" t="n"/>
      <c r="G5" s="16" t="n"/>
      <c r="H5" s="16" t="s">
        <v>7</v>
      </c>
      <c r="I5" s="16" t="s">
        <v>6</v>
      </c>
      <c r="J5" s="41" t="n"/>
      <c r="M5" s="43" t="s">
        <v>8</v>
      </c>
      <c r="N5" s="44">
        <f>IF(DAY(D6)&lt;10,DATE(YEAR(D6), MONTH(D6), 15),DATE(YEAR(D6), MONTH(D6), 30))</f>
        <v/>
      </c>
      <c r="P5" s="45" t="s">
        <v>9</v>
      </c>
    </row>
    <row r="6" ht="21.75" customHeight="1">
      <c r="B6" s="16" t="s">
        <v>10</v>
      </c>
      <c r="C6" s="16" t="s">
        <v>6</v>
      </c>
      <c r="D6" s="18" t="n"/>
      <c r="E6" s="19" t="n"/>
      <c r="F6" s="16" t="n"/>
      <c r="G6" s="16" t="n"/>
      <c r="H6" s="16" t="s">
        <v>11</v>
      </c>
      <c r="I6" s="16" t="s">
        <v>6</v>
      </c>
      <c r="J6" s="20">
        <f>IF(J5="","",VLOOKUP(J5,#REF!,2,0))</f>
        <v/>
      </c>
      <c r="M6" s="43" t="s">
        <v>12</v>
      </c>
      <c r="N6" s="44">
        <f>EOMONTH(D6,3)</f>
        <v/>
      </c>
      <c r="P6" s="45" t="s">
        <v>13</v>
      </c>
    </row>
    <row r="7" ht="21.75" customHeight="1">
      <c r="B7" s="16" t="s">
        <v>14</v>
      </c>
      <c r="C7" s="16" t="s">
        <v>6</v>
      </c>
      <c r="D7" s="46" t="n"/>
      <c r="E7" s="16" t="n"/>
      <c r="F7" s="16" t="n"/>
      <c r="G7" s="16" t="n"/>
      <c r="H7" s="16" t="s">
        <v>2</v>
      </c>
      <c r="I7" s="16" t="s">
        <v>6</v>
      </c>
      <c r="J7" s="20">
        <f>IF(J5="","",VLOOKUP(J5,#REF!,15,0))</f>
        <v/>
      </c>
      <c r="M7" s="43" t="s">
        <v>15</v>
      </c>
      <c r="N7" s="44">
        <f>EOMONTH(D6,2)</f>
        <v/>
      </c>
      <c r="P7" s="45" t="s">
        <v>16</v>
      </c>
    </row>
    <row r="8" ht="21.75" customHeight="1">
      <c r="B8" s="16" t="s">
        <v>17</v>
      </c>
      <c r="C8" s="16" t="s">
        <v>6</v>
      </c>
      <c r="D8" s="46" t="n"/>
      <c r="E8" s="16" t="n"/>
      <c r="F8" s="16" t="n"/>
      <c r="G8" s="16" t="n"/>
      <c r="H8" s="16" t="s">
        <v>3</v>
      </c>
      <c r="I8" s="16" t="s">
        <v>6</v>
      </c>
      <c r="J8" s="18" t="n"/>
      <c r="M8" s="43" t="s">
        <v>18</v>
      </c>
      <c r="N8" s="44">
        <f>EOMONTH(D6,1)</f>
        <v/>
      </c>
      <c r="P8" s="45" t="s">
        <v>19</v>
      </c>
    </row>
    <row r="9" ht="21.75" customHeight="1">
      <c r="B9" s="16" t="s">
        <v>20</v>
      </c>
      <c r="C9" s="16" t="s">
        <v>6</v>
      </c>
      <c r="D9" s="54" t="n"/>
      <c r="E9" s="54" t="n"/>
      <c r="F9" s="54" t="n"/>
      <c r="G9" s="54" t="n"/>
      <c r="H9" s="54" t="n"/>
      <c r="I9" s="54" t="n"/>
      <c r="J9" s="54" t="n"/>
      <c r="M9" s="43" t="s">
        <v>21</v>
      </c>
      <c r="N9" s="44">
        <f>D6</f>
        <v/>
      </c>
    </row>
    <row r="10" ht="15.75" customHeight="1">
      <c r="M10" s="43" t="s">
        <v>22</v>
      </c>
      <c r="N10" s="44">
        <f>D6</f>
        <v/>
      </c>
    </row>
    <row r="11" ht="23.25" customHeight="1">
      <c r="A11" s="21" t="n"/>
      <c r="B11" s="47" t="s">
        <v>23</v>
      </c>
      <c r="C11" s="47" t="n"/>
      <c r="D11" s="22" t="s">
        <v>24</v>
      </c>
      <c r="E11" s="22" t="s">
        <v>25</v>
      </c>
      <c r="F11" s="22" t="s">
        <v>26</v>
      </c>
      <c r="G11" s="22" t="s">
        <v>27</v>
      </c>
      <c r="H11" s="32" t="s">
        <v>28</v>
      </c>
      <c r="I11" s="55" t="s">
        <v>29</v>
      </c>
      <c r="J11" s="56" t="n"/>
      <c r="M11" s="45" t="s">
        <v>30</v>
      </c>
      <c r="N11" s="44" t="n">
        <v>43985</v>
      </c>
    </row>
    <row r="12" ht="32.25" customHeight="1">
      <c r="A12" s="23" t="n">
        <v>1</v>
      </c>
      <c r="B12" s="48" t="n"/>
      <c r="C12" s="49" t="n"/>
      <c r="D12" s="35" t="n"/>
      <c r="E12" s="34" t="n"/>
      <c r="F12" s="24" t="n"/>
      <c r="G12" s="36" t="n"/>
      <c r="H12" s="38" t="n"/>
      <c r="I12" s="57" t="n"/>
      <c r="J12" s="58" t="n"/>
    </row>
    <row r="13" ht="32.25" customHeight="1">
      <c r="A13" s="23" t="n">
        <v>2</v>
      </c>
      <c r="B13" s="50" t="n"/>
      <c r="C13" s="51" t="n"/>
      <c r="D13" s="35" t="n"/>
      <c r="E13" s="34" t="n"/>
      <c r="F13" s="24" t="n"/>
      <c r="G13" s="37" t="n"/>
      <c r="H13" s="38" t="n"/>
      <c r="I13" s="59" t="n"/>
      <c r="J13" s="60" t="n"/>
      <c r="K13" s="25" t="n"/>
    </row>
    <row r="14" ht="32.25" customHeight="1">
      <c r="A14" s="23" t="n">
        <v>3</v>
      </c>
      <c r="B14" s="50" t="n"/>
      <c r="C14" s="51" t="n"/>
      <c r="D14" s="35" t="n"/>
      <c r="E14" s="34" t="n"/>
      <c r="F14" s="24" t="n"/>
      <c r="G14" s="37" t="n"/>
      <c r="H14" s="38" t="n"/>
      <c r="I14" s="59" t="n"/>
      <c r="J14" s="60" t="n"/>
    </row>
    <row r="15" ht="32.25" customHeight="1">
      <c r="A15" s="23" t="n">
        <v>4</v>
      </c>
      <c r="B15" s="50" t="n"/>
      <c r="C15" s="51" t="n"/>
      <c r="D15" s="35" t="n"/>
      <c r="E15" s="34" t="n"/>
      <c r="F15" s="24" t="n"/>
      <c r="G15" s="37" t="n"/>
      <c r="H15" s="38" t="n"/>
      <c r="I15" s="61" t="n"/>
      <c r="J15" s="62" t="n"/>
    </row>
    <row r="16" ht="32.25" customHeight="1">
      <c r="A16" s="23" t="n">
        <v>5</v>
      </c>
      <c r="B16" s="50" t="n"/>
      <c r="C16" s="51" t="n"/>
      <c r="D16" s="35" t="n"/>
      <c r="E16" s="34" t="n"/>
      <c r="F16" s="24" t="n"/>
      <c r="G16" s="37" t="n"/>
      <c r="H16" s="38" t="n"/>
      <c r="I16" s="63" t="n"/>
      <c r="J16" s="62" t="n"/>
    </row>
    <row r="17" ht="32.25" customHeight="1">
      <c r="A17" s="23" t="n">
        <v>6</v>
      </c>
      <c r="B17" s="50" t="n"/>
      <c r="C17" s="51" t="n"/>
      <c r="D17" s="35" t="n"/>
      <c r="E17" s="34" t="n"/>
      <c r="F17" s="24" t="n"/>
      <c r="G17" s="36" t="n"/>
      <c r="H17" s="38" t="n"/>
      <c r="I17" s="63" t="n"/>
      <c r="J17" s="62" t="n"/>
    </row>
    <row r="18" ht="32.25" customHeight="1">
      <c r="A18" s="23" t="n">
        <v>7</v>
      </c>
      <c r="B18" s="50" t="n"/>
      <c r="C18" s="51" t="n"/>
      <c r="D18" s="35" t="n"/>
      <c r="E18" s="39" t="n"/>
      <c r="F18" s="24" t="n"/>
      <c r="G18" s="37" t="n"/>
      <c r="H18" s="38" t="n"/>
      <c r="I18" s="63" t="n"/>
      <c r="J18" s="62" t="n"/>
    </row>
    <row r="19" ht="32.25" customHeight="1">
      <c r="A19" s="23" t="n">
        <v>8</v>
      </c>
      <c r="B19" s="50" t="n"/>
      <c r="C19" s="51" t="n"/>
      <c r="D19" s="35" t="n"/>
      <c r="E19" s="39" t="n"/>
      <c r="F19" s="24" t="n"/>
      <c r="G19" s="37" t="n"/>
      <c r="H19" s="38" t="n"/>
      <c r="I19" s="63" t="n"/>
      <c r="J19" s="62" t="n"/>
    </row>
    <row r="20" ht="32.25" customHeight="1">
      <c r="A20" s="23" t="n">
        <v>9</v>
      </c>
      <c r="B20" s="50" t="n"/>
      <c r="C20" s="51" t="n"/>
      <c r="D20" s="35" t="n"/>
      <c r="E20" s="39" t="n"/>
      <c r="F20" s="24" t="n"/>
      <c r="G20" s="37" t="n"/>
      <c r="H20" s="38" t="n"/>
      <c r="I20" s="63" t="n"/>
      <c r="J20" s="62" t="n"/>
      <c r="K20" s="33" t="n"/>
      <c r="L20" s="33" t="n"/>
      <c r="M20" s="33" t="n"/>
      <c r="N20" s="33" t="n"/>
      <c r="O20" s="33" t="n"/>
      <c r="P20" s="33" t="n"/>
    </row>
    <row r="21" ht="32.25" customHeight="1">
      <c r="A21" s="64" t="s">
        <v>31</v>
      </c>
      <c r="B21" s="65" t="n"/>
      <c r="C21" s="65" t="n"/>
      <c r="D21" s="65" t="n"/>
      <c r="E21" s="65" t="n"/>
      <c r="F21" s="65" t="n"/>
      <c r="G21" s="65" t="n"/>
      <c r="H21" s="66" t="n"/>
      <c r="I21" s="67">
        <f>SUM(H12:H19)</f>
        <v/>
      </c>
      <c r="J21" s="68" t="n"/>
    </row>
    <row r="22" ht="39.75" customFormat="1" customHeight="1" s="27">
      <c r="A22" s="30" t="s">
        <v>32</v>
      </c>
      <c r="B22" s="28" t="n"/>
      <c r="C22" s="28" t="n"/>
      <c r="D22" s="28" t="s">
        <v>33</v>
      </c>
      <c r="E22" s="31" t="n"/>
      <c r="G22" s="31" t="n"/>
      <c r="H22" s="28" t="s">
        <v>34</v>
      </c>
      <c r="I22" s="28" t="n"/>
      <c r="J22" s="28" t="s">
        <v>35</v>
      </c>
    </row>
    <row r="23" ht="35.25" customHeight="1">
      <c r="B23" s="29" t="n"/>
      <c r="C23" s="16" t="n"/>
      <c r="D23" s="16" t="n"/>
      <c r="E23" s="16" t="n"/>
      <c r="F23" s="16" t="n"/>
      <c r="G23" s="30" t="n"/>
      <c r="H23" s="16" t="n"/>
      <c r="I23" s="16" t="n"/>
      <c r="J23" s="29" t="n"/>
    </row>
  </sheetData>
  <mergeCells count="25">
    <mergeCell ref="B20:C20"/>
    <mergeCell ref="I20:J20"/>
    <mergeCell ref="A21:H21"/>
    <mergeCell ref="I21:J21"/>
    <mergeCell ref="I17:J17"/>
    <mergeCell ref="B17:C17"/>
    <mergeCell ref="I18:J18"/>
    <mergeCell ref="B18:C18"/>
    <mergeCell ref="B19:C19"/>
    <mergeCell ref="I19:J19"/>
    <mergeCell ref="I14:J14"/>
    <mergeCell ref="B14:C14"/>
    <mergeCell ref="B15:C15"/>
    <mergeCell ref="I15:J15"/>
    <mergeCell ref="B16:C16"/>
    <mergeCell ref="I16:J16"/>
    <mergeCell ref="B11:C11"/>
    <mergeCell ref="B12:C12"/>
    <mergeCell ref="B13:C13"/>
    <mergeCell ref="B1:J1"/>
    <mergeCell ref="B3:J3"/>
    <mergeCell ref="D9:J9"/>
    <mergeCell ref="I11:J11"/>
    <mergeCell ref="I12:J12"/>
    <mergeCell ref="I13:J13"/>
  </mergeCells>
  <dataValidations count="2">
    <dataValidation sqref="D5 J4:J5" showErrorMessage="1" showDropDown="0" showInputMessage="0" allowBlank="0" type="list" errorStyle="warning">
      <formula1>#REF!</formula1>
    </dataValidation>
    <dataValidation sqref="B12:C18 B19:C20" showErrorMessage="1" showDropDown="0" showInputMessage="0" allowBlank="0" type="list" errorStyle="warning">
      <formula1>$P$4:$P$8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ColWidth="14.544" defaultRowHeight="15"/>
  <cols>
    <col width="10.8" customWidth="1" min="1" max="1"/>
    <col width="13.536" customWidth="1" min="3" max="3"/>
    <col width="20.16" customWidth="1" style="13" min="4" max="4"/>
    <col width="39.744" customWidth="1" style="13" min="5" max="5"/>
    <col width="33.552" customWidth="1" min="6" max="6"/>
  </cols>
  <sheetData>
    <row r="1">
      <c r="A1" s="7" t="s">
        <v>36</v>
      </c>
      <c r="B1" s="7" t="s">
        <v>25</v>
      </c>
      <c r="C1" s="8" t="s">
        <v>37</v>
      </c>
      <c r="D1" s="11" t="s">
        <v>38</v>
      </c>
      <c r="E1" s="11" t="s">
        <v>39</v>
      </c>
      <c r="F1" s="7" t="s">
        <v>40</v>
      </c>
    </row>
    <row r="2">
      <c r="A2" s="6" t="n"/>
      <c r="B2" s="9" t="s">
        <v>41</v>
      </c>
      <c r="C2" s="10" t="s">
        <v>42</v>
      </c>
      <c r="D2" s="12" t="n">
        <v>1</v>
      </c>
      <c r="E2" s="12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4.544" defaultRowHeight="15"/>
  <sheetData>
    <row r="1" ht="16.5" customHeight="1">
      <c r="A1" s="40" t="n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4.544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T1000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ColWidth="14.544" defaultRowHeight="15"/>
  <cols>
    <col width="11.664" customWidth="1" min="1" max="1"/>
    <col width="17.856" customWidth="1" min="2" max="2"/>
    <col width="31.824" customWidth="1" min="3" max="3"/>
    <col width="14.544" customWidth="1" min="4" max="4"/>
    <col width="20.16" customWidth="1" min="5" max="5"/>
    <col width="21.744" customWidth="1" min="6" max="6"/>
    <col width="20.448" customWidth="1" min="7" max="7"/>
    <col width="28.224" customWidth="1" min="8" max="8"/>
    <col width="13.824" customWidth="1" min="9" max="9"/>
    <col width="31.824" customWidth="1" min="10" max="10"/>
    <col width="31.824" customWidth="1" min="11" max="11"/>
    <col width="31.824" customWidth="1" min="12" max="12"/>
    <col width="31.824" customWidth="1" min="13" max="13"/>
    <col width="31.824" customWidth="1" min="14" max="14"/>
    <col width="9.936" customWidth="1" min="15" max="15"/>
    <col width="9.071999999999999" customWidth="1" min="16" max="16"/>
    <col width="11.664" customWidth="1" min="17" max="17"/>
    <col width="9.936" customWidth="1" min="18" max="18"/>
    <col width="18.144" customWidth="1" min="19" max="19"/>
    <col width="13.536" customWidth="1" min="20" max="20"/>
    <col width="11.376" customWidth="1" min="21" max="21"/>
    <col width="17.568" customWidth="1" min="22" max="22"/>
    <col width="10.224" customWidth="1" min="23" max="23"/>
    <col width="14.544" customWidth="1" min="24" max="24"/>
    <col width="10.656" customWidth="1" min="25" max="25"/>
    <col width="14.544" customWidth="1" min="26" max="26"/>
    <col width="10.944" customWidth="1" min="27" max="27"/>
    <col width="9.648" customWidth="1" min="28" max="28"/>
    <col width="13.392" customWidth="1" min="29" max="29"/>
    <col width="14.4" customWidth="1" min="30" max="30"/>
    <col width="12.816" customWidth="1" min="31" max="31"/>
    <col width="29.664" customWidth="1" min="32" max="32"/>
    <col width="20.016" customWidth="1" min="33" max="33"/>
    <col width="11.376" customWidth="1" min="34" max="34"/>
    <col width="10.656" customWidth="1" min="35" max="35"/>
    <col width="31.824" customWidth="1" min="36" max="36"/>
    <col width="11.664" customWidth="1" min="37" max="37"/>
    <col width="13.536" customWidth="1" min="38" max="38"/>
    <col width="14.976" customWidth="1" min="39" max="39"/>
    <col width="9.648" customWidth="1" min="40" max="40"/>
    <col width="31.824" customWidth="1" min="41" max="41"/>
    <col width="31.824" customWidth="1" min="42" max="42"/>
    <col width="31.824" customWidth="1" min="43" max="43"/>
    <col width="31.824" customWidth="1" min="44" max="44"/>
    <col width="31.824" customWidth="1" min="45" max="45"/>
    <col width="11.952" customWidth="1" min="46" max="46"/>
  </cols>
  <sheetData>
    <row r="1" ht="18.75" customFormat="1" customHeight="1" s="5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29</v>
      </c>
      <c r="N1" s="4" t="s">
        <v>55</v>
      </c>
      <c r="O1" s="4" t="s">
        <v>56</v>
      </c>
      <c r="P1" s="4" t="s">
        <v>57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37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67</v>
      </c>
      <c r="AB1" s="4" t="s">
        <v>2</v>
      </c>
      <c r="AC1" s="4" t="s">
        <v>68</v>
      </c>
      <c r="AD1" s="4" t="s">
        <v>69</v>
      </c>
      <c r="AE1" s="4" t="s">
        <v>70</v>
      </c>
      <c r="AF1" s="4" t="s">
        <v>71</v>
      </c>
      <c r="AG1" s="4" t="s">
        <v>72</v>
      </c>
      <c r="AH1" s="4" t="s">
        <v>73</v>
      </c>
      <c r="AI1" s="4" t="s">
        <v>74</v>
      </c>
      <c r="AJ1" s="4" t="s">
        <v>75</v>
      </c>
      <c r="AK1" s="4" t="s">
        <v>76</v>
      </c>
      <c r="AL1" s="4" t="s">
        <v>77</v>
      </c>
      <c r="AM1" s="4" t="s">
        <v>78</v>
      </c>
      <c r="AN1" s="4" t="s">
        <v>79</v>
      </c>
      <c r="AO1" s="4" t="s">
        <v>80</v>
      </c>
      <c r="AP1" s="4" t="s">
        <v>81</v>
      </c>
      <c r="AQ1" s="4" t="s">
        <v>82</v>
      </c>
      <c r="AR1" s="4" t="s">
        <v>83</v>
      </c>
      <c r="AS1" s="4" t="s">
        <v>84</v>
      </c>
      <c r="AT1" s="4" t="s">
        <v>85</v>
      </c>
    </row>
    <row r="2" ht="18.75" customHeight="1">
      <c r="A2" s="2" t="s">
        <v>86</v>
      </c>
      <c r="B2" s="2" t="s">
        <v>87</v>
      </c>
      <c r="C2" s="2" t="s">
        <v>88</v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s">
        <v>41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n"/>
      <c r="Z2" s="2" t="s">
        <v>95</v>
      </c>
      <c r="AA2" s="2" t="s">
        <v>96</v>
      </c>
      <c r="AB2" s="2" t="n"/>
      <c r="AC2" s="2" t="n"/>
      <c r="AD2" s="2" t="n"/>
      <c r="AE2" s="2" t="n"/>
      <c r="AF2" s="2" t="n"/>
      <c r="AG2" s="2" t="n"/>
      <c r="AH2" s="2" t="s">
        <v>92</v>
      </c>
      <c r="AI2" s="2" t="s">
        <v>97</v>
      </c>
      <c r="AJ2" s="2" t="s">
        <v>98</v>
      </c>
      <c r="AK2" s="2" t="s">
        <v>99</v>
      </c>
      <c r="AL2" s="2" t="s">
        <v>100</v>
      </c>
      <c r="AM2" s="2" t="s">
        <v>101</v>
      </c>
      <c r="AN2" s="2" t="n"/>
      <c r="AT2" s="2" t="s">
        <v>90</v>
      </c>
    </row>
    <row r="3" ht="18.75" customHeight="1">
      <c r="A3" s="2" t="s">
        <v>102</v>
      </c>
      <c r="B3" s="2" t="s">
        <v>103</v>
      </c>
      <c r="C3" s="2" t="s">
        <v>103</v>
      </c>
      <c r="D3" s="2" t="n"/>
      <c r="E3" s="2" t="s">
        <v>104</v>
      </c>
      <c r="F3" s="2" t="s">
        <v>105</v>
      </c>
      <c r="G3" s="2" t="s">
        <v>106</v>
      </c>
      <c r="H3" s="2" t="s">
        <v>107</v>
      </c>
      <c r="I3" s="2" t="n"/>
      <c r="J3" s="2" t="s">
        <v>108</v>
      </c>
      <c r="K3" s="2" t="n"/>
      <c r="L3" s="2" t="n"/>
      <c r="M3" s="2" t="n"/>
      <c r="N3" s="2" t="n"/>
      <c r="O3" s="2" t="n"/>
      <c r="P3" s="2" t="s">
        <v>109</v>
      </c>
      <c r="Q3" s="2" t="s">
        <v>110</v>
      </c>
      <c r="R3" s="2" t="s">
        <v>111</v>
      </c>
      <c r="S3" s="2" t="s">
        <v>89</v>
      </c>
      <c r="T3" s="2" t="s">
        <v>90</v>
      </c>
      <c r="U3" s="2" t="s">
        <v>112</v>
      </c>
      <c r="V3" s="2" t="s">
        <v>113</v>
      </c>
      <c r="W3" s="2" t="s">
        <v>93</v>
      </c>
      <c r="X3" s="2" t="s">
        <v>94</v>
      </c>
      <c r="Y3" s="2" t="n"/>
      <c r="Z3" s="2" t="s">
        <v>114</v>
      </c>
      <c r="AA3" s="2" t="s">
        <v>115</v>
      </c>
      <c r="AB3" s="2" t="s">
        <v>116</v>
      </c>
      <c r="AC3" s="2" t="s">
        <v>117</v>
      </c>
      <c r="AD3" s="2" t="n"/>
      <c r="AE3" s="2" t="n"/>
      <c r="AF3" s="2" t="n"/>
      <c r="AG3" s="2" t="n"/>
      <c r="AH3" s="2" t="s">
        <v>92</v>
      </c>
      <c r="AI3" s="2" t="s">
        <v>118</v>
      </c>
      <c r="AJ3" s="2" t="s">
        <v>119</v>
      </c>
      <c r="AK3" s="2" t="s">
        <v>120</v>
      </c>
      <c r="AL3" s="2" t="s">
        <v>121</v>
      </c>
      <c r="AM3" s="2" t="s">
        <v>122</v>
      </c>
      <c r="AN3" s="2" t="n"/>
      <c r="AO3" s="2" t="s">
        <v>123</v>
      </c>
      <c r="AR3" s="2" t="s">
        <v>123</v>
      </c>
      <c r="AT3" s="2" t="s">
        <v>90</v>
      </c>
    </row>
    <row r="4" ht="18.75" customHeight="1">
      <c r="A4" s="2" t="s">
        <v>124</v>
      </c>
      <c r="B4" s="2" t="s">
        <v>125</v>
      </c>
      <c r="C4" s="2" t="s">
        <v>126</v>
      </c>
      <c r="D4" s="2" t="n"/>
      <c r="E4" s="2" t="s">
        <v>127</v>
      </c>
      <c r="F4" s="2" t="n"/>
      <c r="G4" s="2" t="s">
        <v>128</v>
      </c>
      <c r="H4" s="2" t="s">
        <v>129</v>
      </c>
      <c r="I4" s="2" t="n"/>
      <c r="J4" s="2" t="s">
        <v>130</v>
      </c>
      <c r="K4" s="2" t="n"/>
      <c r="L4" s="2" t="n"/>
      <c r="M4" s="2" t="n"/>
      <c r="N4" s="2" t="n"/>
      <c r="O4" s="2" t="n"/>
      <c r="P4" s="2" t="s">
        <v>131</v>
      </c>
      <c r="Q4" s="2" t="s">
        <v>110</v>
      </c>
      <c r="R4" s="2" t="s">
        <v>132</v>
      </c>
      <c r="S4" s="2" t="s">
        <v>89</v>
      </c>
      <c r="T4" s="2" t="s">
        <v>90</v>
      </c>
      <c r="U4" s="2" t="s">
        <v>133</v>
      </c>
      <c r="V4" s="2" t="s">
        <v>134</v>
      </c>
      <c r="W4" s="2" t="s">
        <v>93</v>
      </c>
      <c r="X4" s="2" t="s">
        <v>94</v>
      </c>
      <c r="Y4" s="2" t="n"/>
      <c r="Z4" s="2" t="n"/>
      <c r="AA4" s="2" t="s">
        <v>115</v>
      </c>
      <c r="AB4" s="2" t="s">
        <v>135</v>
      </c>
      <c r="AC4" s="2" t="s">
        <v>21</v>
      </c>
      <c r="AD4" s="2" t="n"/>
      <c r="AE4" s="2" t="n"/>
      <c r="AF4" s="2" t="n"/>
      <c r="AG4" s="2" t="n"/>
      <c r="AH4" s="2" t="s">
        <v>92</v>
      </c>
      <c r="AI4" s="2" t="s">
        <v>118</v>
      </c>
      <c r="AJ4" s="2" t="s">
        <v>119</v>
      </c>
      <c r="AK4" s="2" t="s">
        <v>120</v>
      </c>
      <c r="AL4" s="2" t="s">
        <v>121</v>
      </c>
      <c r="AM4" s="2" t="s">
        <v>122</v>
      </c>
      <c r="AN4" s="2" t="n"/>
      <c r="AO4" s="3" t="s">
        <v>136</v>
      </c>
      <c r="AT4" s="3" t="s">
        <v>90</v>
      </c>
    </row>
    <row r="5" ht="18.75" customHeight="1">
      <c r="A5" s="2" t="s">
        <v>137</v>
      </c>
      <c r="B5" s="2" t="s">
        <v>138</v>
      </c>
      <c r="C5" s="2" t="s">
        <v>139</v>
      </c>
      <c r="D5" s="2" t="n"/>
      <c r="E5" s="2" t="s">
        <v>140</v>
      </c>
      <c r="F5" s="2" t="n"/>
      <c r="G5" s="2" t="s">
        <v>141</v>
      </c>
      <c r="H5" s="2" t="s">
        <v>142</v>
      </c>
      <c r="I5" s="2" t="n"/>
      <c r="J5" s="2" t="s">
        <v>143</v>
      </c>
      <c r="K5" s="2" t="n"/>
      <c r="L5" s="2" t="n"/>
      <c r="M5" s="2" t="n"/>
      <c r="N5" s="2" t="n"/>
      <c r="O5" s="2" t="n"/>
      <c r="P5" s="2" t="s">
        <v>144</v>
      </c>
      <c r="Q5" s="2" t="s">
        <v>110</v>
      </c>
      <c r="R5" s="2" t="s">
        <v>111</v>
      </c>
      <c r="S5" s="2" t="s">
        <v>145</v>
      </c>
      <c r="T5" s="2" t="s">
        <v>90</v>
      </c>
      <c r="U5" s="2" t="s">
        <v>112</v>
      </c>
      <c r="V5" s="2" t="s">
        <v>113</v>
      </c>
      <c r="W5" s="2" t="s">
        <v>93</v>
      </c>
      <c r="X5" s="2" t="s">
        <v>94</v>
      </c>
      <c r="Y5" s="2" t="n"/>
      <c r="Z5" s="2" t="s">
        <v>146</v>
      </c>
      <c r="AA5" s="2" t="s">
        <v>115</v>
      </c>
      <c r="AB5" s="2" t="s">
        <v>116</v>
      </c>
      <c r="AC5" s="2" t="s">
        <v>117</v>
      </c>
      <c r="AD5" s="2" t="n"/>
      <c r="AE5" s="2" t="n"/>
      <c r="AF5" s="2" t="n"/>
      <c r="AG5" s="2" t="n"/>
      <c r="AH5" s="2" t="s">
        <v>92</v>
      </c>
      <c r="AI5" s="2" t="s">
        <v>118</v>
      </c>
      <c r="AJ5" s="2" t="s">
        <v>119</v>
      </c>
      <c r="AK5" s="2" t="s">
        <v>120</v>
      </c>
      <c r="AL5" s="2" t="s">
        <v>121</v>
      </c>
      <c r="AM5" s="2" t="s">
        <v>122</v>
      </c>
      <c r="AN5" s="2" t="n"/>
      <c r="AO5" s="2" t="s">
        <v>147</v>
      </c>
      <c r="AQ5" s="2" t="s">
        <v>148</v>
      </c>
      <c r="AT5" s="2" t="s">
        <v>90</v>
      </c>
    </row>
    <row r="6" ht="18.75" customHeight="1">
      <c r="A6" s="2" t="s">
        <v>149</v>
      </c>
      <c r="B6" s="2" t="s">
        <v>150</v>
      </c>
      <c r="C6" s="2" t="s">
        <v>151</v>
      </c>
      <c r="D6" s="2" t="n"/>
      <c r="E6" s="2" t="s">
        <v>152</v>
      </c>
      <c r="F6" s="2" t="n"/>
      <c r="G6" s="2" t="s">
        <v>152</v>
      </c>
      <c r="H6" s="2" t="s">
        <v>153</v>
      </c>
      <c r="I6" s="2" t="n"/>
      <c r="J6" s="2" t="s">
        <v>154</v>
      </c>
      <c r="K6" s="2" t="n"/>
      <c r="L6" s="2" t="n"/>
      <c r="M6" s="2" t="s">
        <v>155</v>
      </c>
      <c r="N6" s="2" t="n"/>
      <c r="O6" s="2" t="n"/>
      <c r="P6" s="2" t="n"/>
      <c r="Q6" s="2" t="n"/>
      <c r="R6" s="2" t="s">
        <v>111</v>
      </c>
      <c r="S6" s="2" t="s">
        <v>89</v>
      </c>
      <c r="T6" s="2" t="s">
        <v>90</v>
      </c>
      <c r="U6" s="2" t="s">
        <v>112</v>
      </c>
      <c r="V6" s="2" t="s">
        <v>134</v>
      </c>
      <c r="W6" s="2" t="s">
        <v>93</v>
      </c>
      <c r="X6" s="2" t="s">
        <v>94</v>
      </c>
      <c r="Y6" s="2" t="n"/>
      <c r="Z6" s="2" t="n"/>
      <c r="AA6" s="2" t="s">
        <v>115</v>
      </c>
      <c r="AB6" s="2" t="s">
        <v>156</v>
      </c>
      <c r="AC6" s="2" t="s">
        <v>22</v>
      </c>
      <c r="AD6" s="2" t="n"/>
      <c r="AE6" s="2" t="n"/>
      <c r="AF6" s="2" t="n"/>
      <c r="AG6" s="2" t="s">
        <v>157</v>
      </c>
      <c r="AH6" s="2" t="s">
        <v>92</v>
      </c>
      <c r="AI6" s="2" t="s">
        <v>118</v>
      </c>
      <c r="AJ6" s="2" t="s">
        <v>119</v>
      </c>
      <c r="AK6" s="2" t="s">
        <v>120</v>
      </c>
      <c r="AL6" s="2" t="s">
        <v>121</v>
      </c>
      <c r="AM6" s="2" t="s">
        <v>122</v>
      </c>
      <c r="AN6" s="2" t="n"/>
      <c r="AO6" s="2" t="s">
        <v>158</v>
      </c>
      <c r="AR6" s="2" t="s">
        <v>158</v>
      </c>
      <c r="AT6" s="2" t="s">
        <v>90</v>
      </c>
    </row>
    <row r="7" ht="18.75" customHeight="1">
      <c r="A7" s="2" t="s">
        <v>159</v>
      </c>
      <c r="B7" s="2" t="s">
        <v>160</v>
      </c>
      <c r="C7" s="2" t="s">
        <v>161</v>
      </c>
      <c r="D7" s="2" t="n"/>
      <c r="E7" s="2" t="s">
        <v>162</v>
      </c>
      <c r="F7" s="2" t="n"/>
      <c r="G7" s="2" t="s">
        <v>162</v>
      </c>
      <c r="H7" s="2" t="s">
        <v>163</v>
      </c>
      <c r="I7" s="2" t="n"/>
      <c r="J7" s="2" t="s">
        <v>164</v>
      </c>
      <c r="K7" s="2" t="n"/>
      <c r="L7" s="2" t="n"/>
      <c r="M7" s="2" t="s">
        <v>165</v>
      </c>
      <c r="N7" s="2" t="n"/>
      <c r="O7" s="2" t="n"/>
      <c r="P7" s="2" t="n"/>
      <c r="Q7" s="2" t="n"/>
      <c r="R7" s="2" t="s">
        <v>111</v>
      </c>
      <c r="S7" s="2" t="s">
        <v>89</v>
      </c>
      <c r="T7" s="2" t="s">
        <v>90</v>
      </c>
      <c r="U7" s="2" t="s">
        <v>112</v>
      </c>
      <c r="V7" s="2" t="s">
        <v>134</v>
      </c>
      <c r="W7" s="2" t="s">
        <v>93</v>
      </c>
      <c r="X7" s="2" t="s">
        <v>94</v>
      </c>
      <c r="Y7" s="2" t="n"/>
      <c r="Z7" s="2" t="n"/>
      <c r="AA7" s="2" t="s">
        <v>115</v>
      </c>
      <c r="AB7" s="2" t="s">
        <v>156</v>
      </c>
      <c r="AC7" s="2" t="s">
        <v>22</v>
      </c>
      <c r="AD7" s="2" t="n"/>
      <c r="AE7" s="2" t="n"/>
      <c r="AF7" s="2" t="n"/>
      <c r="AG7" s="2" t="s">
        <v>166</v>
      </c>
      <c r="AH7" s="2" t="s">
        <v>167</v>
      </c>
      <c r="AI7" s="2" t="s">
        <v>118</v>
      </c>
      <c r="AJ7" s="2" t="s">
        <v>119</v>
      </c>
      <c r="AK7" s="2" t="s">
        <v>120</v>
      </c>
      <c r="AL7" s="2" t="s">
        <v>121</v>
      </c>
      <c r="AM7" s="2" t="s">
        <v>122</v>
      </c>
      <c r="AN7" s="2" t="n"/>
      <c r="AO7" s="2" t="s">
        <v>168</v>
      </c>
      <c r="AQ7" s="2" t="s">
        <v>169</v>
      </c>
      <c r="AR7" s="2" t="s">
        <v>168</v>
      </c>
      <c r="AS7" s="2" t="s">
        <v>169</v>
      </c>
      <c r="AT7" s="2" t="s">
        <v>90</v>
      </c>
    </row>
    <row r="8" ht="18.75" customHeight="1">
      <c r="A8" s="2" t="s">
        <v>170</v>
      </c>
      <c r="B8" s="2" t="s">
        <v>171</v>
      </c>
      <c r="C8" s="2" t="s">
        <v>171</v>
      </c>
      <c r="D8" s="2" t="n"/>
      <c r="E8" s="2" t="s">
        <v>172</v>
      </c>
      <c r="F8" s="2" t="n"/>
      <c r="G8" s="2" t="n"/>
      <c r="H8" s="2" t="n"/>
      <c r="I8" s="2" t="n"/>
      <c r="J8" s="2" t="n"/>
      <c r="K8" s="2" t="n"/>
      <c r="L8" s="2" t="n"/>
      <c r="M8" s="2" t="s">
        <v>173</v>
      </c>
      <c r="N8" s="2" t="n"/>
      <c r="O8" s="2" t="n"/>
      <c r="P8" s="2" t="n"/>
      <c r="Q8" s="2" t="n"/>
      <c r="R8" s="2" t="s">
        <v>111</v>
      </c>
      <c r="S8" s="2" t="s">
        <v>89</v>
      </c>
      <c r="T8" s="2" t="s">
        <v>90</v>
      </c>
      <c r="U8" s="2" t="s">
        <v>112</v>
      </c>
      <c r="V8" s="2" t="s">
        <v>92</v>
      </c>
      <c r="W8" s="2" t="s">
        <v>93</v>
      </c>
      <c r="X8" s="2" t="s">
        <v>94</v>
      </c>
      <c r="Y8" s="2" t="s">
        <v>174</v>
      </c>
      <c r="Z8" s="2" t="s">
        <v>174</v>
      </c>
      <c r="AA8" s="2" t="s">
        <v>175</v>
      </c>
      <c r="AB8" s="2" t="s">
        <v>176</v>
      </c>
      <c r="AC8" s="2" t="s">
        <v>177</v>
      </c>
      <c r="AD8" s="2" t="n"/>
      <c r="AE8" s="2" t="n"/>
      <c r="AF8" s="2" t="n"/>
      <c r="AG8" s="2" t="n"/>
      <c r="AH8" s="2" t="s">
        <v>92</v>
      </c>
      <c r="AI8" s="2" t="s">
        <v>118</v>
      </c>
      <c r="AJ8" s="2" t="s">
        <v>119</v>
      </c>
      <c r="AK8" s="2" t="s">
        <v>120</v>
      </c>
      <c r="AL8" s="2" t="s">
        <v>121</v>
      </c>
      <c r="AM8" s="2" t="s">
        <v>122</v>
      </c>
      <c r="AN8" s="2" t="n"/>
      <c r="AO8" s="2" t="s">
        <v>178</v>
      </c>
      <c r="AR8" s="2" t="s">
        <v>178</v>
      </c>
      <c r="AT8" s="2" t="s">
        <v>90</v>
      </c>
    </row>
    <row r="9" ht="18.75" customHeight="1">
      <c r="A9" s="2" t="s">
        <v>179</v>
      </c>
      <c r="B9" s="2" t="s">
        <v>180</v>
      </c>
      <c r="C9" s="2" t="s">
        <v>181</v>
      </c>
      <c r="D9" s="2" t="n"/>
      <c r="E9" s="2" t="s">
        <v>182</v>
      </c>
      <c r="F9" s="2" t="n"/>
      <c r="G9" s="2" t="s">
        <v>182</v>
      </c>
      <c r="H9" s="2" t="s">
        <v>183</v>
      </c>
      <c r="I9" s="2" t="n"/>
      <c r="J9" s="2" t="s">
        <v>184</v>
      </c>
      <c r="K9" s="2" t="n"/>
      <c r="L9" s="2" t="n"/>
      <c r="M9" s="2" t="s">
        <v>185</v>
      </c>
      <c r="N9" s="2" t="n"/>
      <c r="O9" s="2" t="n"/>
      <c r="P9" s="2" t="n"/>
      <c r="Q9" s="2" t="n"/>
      <c r="R9" s="2" t="s">
        <v>111</v>
      </c>
      <c r="S9" s="2" t="s">
        <v>89</v>
      </c>
      <c r="T9" s="2" t="s">
        <v>90</v>
      </c>
      <c r="U9" s="2" t="s">
        <v>112</v>
      </c>
      <c r="V9" s="2" t="s">
        <v>92</v>
      </c>
      <c r="W9" s="2" t="s">
        <v>186</v>
      </c>
      <c r="X9" s="2" t="s">
        <v>94</v>
      </c>
      <c r="Y9" s="2" t="s">
        <v>187</v>
      </c>
      <c r="Z9" s="2" t="s">
        <v>187</v>
      </c>
      <c r="AA9" s="2" t="s">
        <v>115</v>
      </c>
      <c r="AB9" s="2" t="s">
        <v>156</v>
      </c>
      <c r="AC9" s="2" t="s">
        <v>22</v>
      </c>
      <c r="AD9" s="2" t="n"/>
      <c r="AE9" s="2" t="n"/>
      <c r="AF9" s="2" t="n"/>
      <c r="AG9" s="2" t="n"/>
      <c r="AH9" s="2" t="s">
        <v>92</v>
      </c>
      <c r="AI9" s="2" t="s">
        <v>118</v>
      </c>
      <c r="AJ9" s="2" t="s">
        <v>119</v>
      </c>
      <c r="AK9" s="2" t="s">
        <v>120</v>
      </c>
      <c r="AL9" s="2" t="s">
        <v>121</v>
      </c>
      <c r="AM9" s="2" t="s">
        <v>122</v>
      </c>
      <c r="AN9" s="2" t="n"/>
      <c r="AO9" s="2" t="s">
        <v>188</v>
      </c>
      <c r="AR9" s="2" t="s">
        <v>188</v>
      </c>
      <c r="AT9" s="2" t="s">
        <v>90</v>
      </c>
    </row>
    <row r="10" ht="18.75" customHeight="1">
      <c r="A10" s="2" t="s">
        <v>189</v>
      </c>
      <c r="B10" s="2" t="s">
        <v>190</v>
      </c>
      <c r="C10" s="2" t="s">
        <v>191</v>
      </c>
      <c r="D10" s="2" t="n"/>
      <c r="E10" s="2" t="s">
        <v>192</v>
      </c>
      <c r="F10" s="2" t="n"/>
      <c r="G10" s="2" t="s">
        <v>193</v>
      </c>
      <c r="H10" s="2" t="s">
        <v>194</v>
      </c>
      <c r="I10" s="2" t="n"/>
      <c r="J10" s="2" t="s">
        <v>195</v>
      </c>
      <c r="K10" s="2" t="n"/>
      <c r="L10" s="2" t="n"/>
      <c r="M10" s="2" t="n"/>
      <c r="N10" s="2" t="n"/>
      <c r="O10" s="2" t="n"/>
      <c r="P10" s="2" t="s">
        <v>196</v>
      </c>
      <c r="Q10" s="2" t="s">
        <v>197</v>
      </c>
      <c r="R10" s="2" t="s">
        <v>111</v>
      </c>
      <c r="S10" s="2" t="s">
        <v>89</v>
      </c>
      <c r="T10" s="2" t="s">
        <v>90</v>
      </c>
      <c r="U10" s="2" t="s">
        <v>112</v>
      </c>
      <c r="V10" s="2" t="s">
        <v>113</v>
      </c>
      <c r="W10" s="2" t="s">
        <v>186</v>
      </c>
      <c r="X10" s="2" t="s">
        <v>94</v>
      </c>
      <c r="Y10" s="2" t="n"/>
      <c r="Z10" s="2" t="s">
        <v>198</v>
      </c>
      <c r="AA10" s="2" t="s">
        <v>115</v>
      </c>
      <c r="AB10" s="2" t="s">
        <v>156</v>
      </c>
      <c r="AC10" s="2" t="s">
        <v>22</v>
      </c>
      <c r="AD10" s="2" t="n"/>
      <c r="AE10" s="2" t="n"/>
      <c r="AF10" s="2" t="n"/>
      <c r="AG10" s="2" t="n"/>
      <c r="AH10" s="2" t="s">
        <v>92</v>
      </c>
      <c r="AI10" s="2" t="s">
        <v>118</v>
      </c>
      <c r="AJ10" s="2" t="s">
        <v>119</v>
      </c>
      <c r="AK10" s="2" t="s">
        <v>120</v>
      </c>
      <c r="AL10" s="2" t="s">
        <v>121</v>
      </c>
      <c r="AM10" s="2" t="s">
        <v>122</v>
      </c>
      <c r="AN10" s="2" t="n"/>
      <c r="AO10" s="2" t="s">
        <v>199</v>
      </c>
      <c r="AT10" s="2" t="s">
        <v>90</v>
      </c>
    </row>
    <row r="11" ht="18.75" customHeight="1">
      <c r="A11" s="2" t="s">
        <v>200</v>
      </c>
      <c r="B11" s="2" t="s">
        <v>201</v>
      </c>
      <c r="C11" s="2" t="s">
        <v>202</v>
      </c>
      <c r="D11" s="2" t="n"/>
      <c r="E11" s="2" t="s">
        <v>203</v>
      </c>
      <c r="F11" s="2" t="s">
        <v>204</v>
      </c>
      <c r="G11" s="2" t="s">
        <v>205</v>
      </c>
      <c r="H11" s="2" t="s">
        <v>206</v>
      </c>
      <c r="I11" s="2" t="n"/>
      <c r="J11" s="2" t="s">
        <v>207</v>
      </c>
      <c r="K11" s="2" t="s">
        <v>208</v>
      </c>
      <c r="L11" s="2" t="s">
        <v>209</v>
      </c>
      <c r="M11" s="2" t="s">
        <v>210</v>
      </c>
      <c r="N11" s="2" t="n"/>
      <c r="O11" s="2" t="n"/>
      <c r="P11" s="2" t="n"/>
      <c r="Q11" s="2" t="n"/>
      <c r="R11" s="2" t="s">
        <v>111</v>
      </c>
      <c r="S11" s="2" t="s">
        <v>89</v>
      </c>
      <c r="T11" s="2" t="s">
        <v>90</v>
      </c>
      <c r="U11" s="2" t="s">
        <v>112</v>
      </c>
      <c r="V11" s="2" t="s">
        <v>113</v>
      </c>
      <c r="W11" s="2" t="s">
        <v>93</v>
      </c>
      <c r="X11" s="2" t="s">
        <v>94</v>
      </c>
      <c r="Y11" s="2" t="n"/>
      <c r="Z11" s="2" t="s">
        <v>211</v>
      </c>
      <c r="AA11" s="2" t="s">
        <v>115</v>
      </c>
      <c r="AB11" s="2" t="n"/>
      <c r="AC11" s="2" t="n"/>
      <c r="AD11" s="2" t="n"/>
      <c r="AE11" s="2" t="n"/>
      <c r="AF11" s="2" t="n"/>
      <c r="AG11" s="2" t="n"/>
      <c r="AH11" s="2" t="s">
        <v>92</v>
      </c>
      <c r="AI11" s="2" t="s">
        <v>118</v>
      </c>
      <c r="AJ11" s="2" t="s">
        <v>119</v>
      </c>
      <c r="AK11" s="2" t="s">
        <v>120</v>
      </c>
      <c r="AL11" s="2" t="s">
        <v>121</v>
      </c>
      <c r="AM11" s="2" t="s">
        <v>122</v>
      </c>
      <c r="AN11" s="2" t="n"/>
      <c r="AO11" s="2" t="s">
        <v>212</v>
      </c>
      <c r="AQ11" s="2" t="s">
        <v>213</v>
      </c>
      <c r="AR11" s="2" t="s">
        <v>212</v>
      </c>
      <c r="AS11" s="2" t="s">
        <v>213</v>
      </c>
      <c r="AT11" s="2" t="s">
        <v>90</v>
      </c>
    </row>
    <row r="12" ht="18.75" customHeight="1">
      <c r="A12" s="2" t="s">
        <v>214</v>
      </c>
      <c r="B12" s="2" t="s">
        <v>215</v>
      </c>
      <c r="C12" s="2" t="s">
        <v>216</v>
      </c>
      <c r="D12" s="2" t="n"/>
      <c r="E12" s="2" t="s">
        <v>217</v>
      </c>
      <c r="F12" s="2" t="s">
        <v>218</v>
      </c>
      <c r="G12" s="2" t="s">
        <v>219</v>
      </c>
      <c r="H12" s="2" t="s">
        <v>220</v>
      </c>
      <c r="I12" s="2" t="n"/>
      <c r="J12" s="2" t="s">
        <v>221</v>
      </c>
      <c r="K12" s="2" t="n"/>
      <c r="L12" s="2" t="n"/>
      <c r="M12" s="2" t="s">
        <v>222</v>
      </c>
      <c r="N12" s="2" t="n"/>
      <c r="O12" s="2" t="n"/>
      <c r="P12" s="2" t="s">
        <v>223</v>
      </c>
      <c r="Q12" s="2" t="s">
        <v>224</v>
      </c>
      <c r="R12" s="2" t="s">
        <v>111</v>
      </c>
      <c r="S12" s="2" t="s">
        <v>89</v>
      </c>
      <c r="T12" s="2" t="s">
        <v>90</v>
      </c>
      <c r="U12" s="2" t="s">
        <v>112</v>
      </c>
      <c r="V12" s="2" t="s">
        <v>134</v>
      </c>
      <c r="W12" s="2" t="s">
        <v>93</v>
      </c>
      <c r="X12" s="2" t="s">
        <v>94</v>
      </c>
      <c r="Y12" s="2" t="n"/>
      <c r="Z12" s="2" t="n"/>
      <c r="AA12" s="2" t="s">
        <v>115</v>
      </c>
      <c r="AB12" s="2" t="s">
        <v>135</v>
      </c>
      <c r="AC12" s="2" t="s">
        <v>21</v>
      </c>
      <c r="AD12" s="2" t="n"/>
      <c r="AE12" s="2" t="n"/>
      <c r="AF12" s="2" t="n"/>
      <c r="AG12" s="2" t="n"/>
      <c r="AH12" s="2" t="s">
        <v>92</v>
      </c>
      <c r="AI12" s="2" t="s">
        <v>118</v>
      </c>
      <c r="AJ12" s="2" t="s">
        <v>119</v>
      </c>
      <c r="AK12" s="2" t="s">
        <v>120</v>
      </c>
      <c r="AL12" s="2" t="s">
        <v>121</v>
      </c>
      <c r="AM12" s="2" t="s">
        <v>122</v>
      </c>
      <c r="AN12" s="2" t="n"/>
      <c r="AO12" s="2" t="s">
        <v>225</v>
      </c>
      <c r="AT12" s="2" t="s">
        <v>90</v>
      </c>
    </row>
    <row r="13" ht="18.75" customHeight="1">
      <c r="A13" s="2" t="s">
        <v>226</v>
      </c>
      <c r="B13" s="2" t="s">
        <v>227</v>
      </c>
      <c r="C13" s="2" t="s">
        <v>228</v>
      </c>
      <c r="D13" s="2" t="n"/>
      <c r="E13" s="2" t="s">
        <v>229</v>
      </c>
      <c r="F13" s="2" t="s">
        <v>230</v>
      </c>
      <c r="G13" s="2" t="s">
        <v>231</v>
      </c>
      <c r="H13" s="2" t="s">
        <v>232</v>
      </c>
      <c r="I13" s="2" t="s">
        <v>233</v>
      </c>
      <c r="J13" s="2" t="s">
        <v>234</v>
      </c>
      <c r="K13" s="2" t="s">
        <v>235</v>
      </c>
      <c r="L13" s="2" t="s">
        <v>236</v>
      </c>
      <c r="M13" s="2" t="s">
        <v>237</v>
      </c>
      <c r="N13" s="2" t="n"/>
      <c r="O13" s="2" t="n"/>
      <c r="P13" s="2" t="n"/>
      <c r="Q13" s="2" t="n"/>
      <c r="R13" s="2" t="s">
        <v>111</v>
      </c>
      <c r="S13" s="2" t="s">
        <v>145</v>
      </c>
      <c r="T13" s="2" t="s">
        <v>90</v>
      </c>
      <c r="U13" s="2" t="s">
        <v>112</v>
      </c>
      <c r="V13" s="2" t="s">
        <v>113</v>
      </c>
      <c r="W13" s="2" t="s">
        <v>186</v>
      </c>
      <c r="X13" s="2" t="s">
        <v>94</v>
      </c>
      <c r="Y13" s="2" t="n"/>
      <c r="Z13" s="2" t="s">
        <v>238</v>
      </c>
      <c r="AA13" s="2" t="s">
        <v>115</v>
      </c>
      <c r="AB13" s="2" t="s">
        <v>156</v>
      </c>
      <c r="AC13" s="2" t="s">
        <v>22</v>
      </c>
      <c r="AD13" s="2" t="n"/>
      <c r="AE13" s="2" t="n"/>
      <c r="AF13" s="2" t="n"/>
      <c r="AG13" s="2" t="n"/>
      <c r="AH13" s="2" t="s">
        <v>92</v>
      </c>
      <c r="AI13" s="2" t="s">
        <v>118</v>
      </c>
      <c r="AJ13" s="2" t="s">
        <v>119</v>
      </c>
      <c r="AK13" s="2" t="s">
        <v>120</v>
      </c>
      <c r="AL13" s="2" t="s">
        <v>121</v>
      </c>
      <c r="AM13" s="2" t="s">
        <v>122</v>
      </c>
      <c r="AN13" s="2" t="n"/>
      <c r="AO13" s="2" t="s">
        <v>239</v>
      </c>
      <c r="AR13" s="2" t="s">
        <v>239</v>
      </c>
      <c r="AT13" s="2" t="s">
        <v>90</v>
      </c>
    </row>
    <row r="14" ht="18.75" customHeight="1">
      <c r="A14" s="2" t="s">
        <v>240</v>
      </c>
      <c r="B14" s="2" t="s">
        <v>241</v>
      </c>
      <c r="C14" s="2" t="s">
        <v>242</v>
      </c>
      <c r="D14" s="2" t="n"/>
      <c r="E14" s="2" t="s">
        <v>243</v>
      </c>
      <c r="F14" s="2" t="n"/>
      <c r="G14" s="2" t="s">
        <v>244</v>
      </c>
      <c r="H14" s="2" t="s">
        <v>245</v>
      </c>
      <c r="I14" s="2" t="n"/>
      <c r="J14" s="2" t="s">
        <v>246</v>
      </c>
      <c r="K14" s="2" t="n"/>
      <c r="L14" s="2" t="n"/>
      <c r="M14" s="2" t="s">
        <v>247</v>
      </c>
      <c r="N14" s="2" t="n"/>
      <c r="O14" s="2" t="n"/>
      <c r="P14" s="2" t="n"/>
      <c r="Q14" s="2" t="n"/>
      <c r="R14" s="2" t="s">
        <v>111</v>
      </c>
      <c r="S14" s="2" t="s">
        <v>89</v>
      </c>
      <c r="T14" s="2" t="s">
        <v>90</v>
      </c>
      <c r="U14" s="2" t="s">
        <v>112</v>
      </c>
      <c r="V14" s="2" t="s">
        <v>113</v>
      </c>
      <c r="W14" s="2" t="s">
        <v>248</v>
      </c>
      <c r="X14" s="2" t="s">
        <v>94</v>
      </c>
      <c r="Y14" s="2" t="n"/>
      <c r="Z14" s="2" t="s">
        <v>249</v>
      </c>
      <c r="AA14" s="2" t="s">
        <v>115</v>
      </c>
      <c r="AB14" s="2" t="s">
        <v>250</v>
      </c>
      <c r="AC14" s="2" t="s">
        <v>251</v>
      </c>
      <c r="AD14" s="2" t="n"/>
      <c r="AE14" s="2" t="n"/>
      <c r="AF14" s="2" t="n"/>
      <c r="AG14" s="2" t="n"/>
      <c r="AH14" s="2" t="s">
        <v>92</v>
      </c>
      <c r="AI14" s="2" t="s">
        <v>118</v>
      </c>
      <c r="AJ14" s="2" t="s">
        <v>119</v>
      </c>
      <c r="AK14" s="2" t="s">
        <v>120</v>
      </c>
      <c r="AL14" s="2" t="s">
        <v>121</v>
      </c>
      <c r="AM14" s="2" t="s">
        <v>122</v>
      </c>
      <c r="AN14" s="2" t="n"/>
      <c r="AO14" s="2" t="s">
        <v>252</v>
      </c>
      <c r="AR14" s="2" t="s">
        <v>252</v>
      </c>
      <c r="AT14" s="2" t="s">
        <v>90</v>
      </c>
    </row>
    <row r="15" ht="18.75" customHeight="1">
      <c r="A15" s="2" t="s">
        <v>253</v>
      </c>
      <c r="B15" s="2" t="s">
        <v>254</v>
      </c>
      <c r="C15" s="2" t="s">
        <v>255</v>
      </c>
      <c r="D15" s="2" t="n"/>
      <c r="E15" s="2" t="s">
        <v>256</v>
      </c>
      <c r="F15" s="2" t="s">
        <v>257</v>
      </c>
      <c r="G15" s="2" t="n"/>
      <c r="H15" s="2" t="s">
        <v>258</v>
      </c>
      <c r="I15" s="2" t="n"/>
      <c r="J15" s="2" t="s">
        <v>259</v>
      </c>
      <c r="K15" s="2" t="n"/>
      <c r="L15" s="2" t="n"/>
      <c r="M15" s="2" t="s">
        <v>260</v>
      </c>
      <c r="N15" s="2" t="n"/>
      <c r="O15" s="2" t="n"/>
      <c r="P15" s="2" t="n"/>
      <c r="Q15" s="2" t="n"/>
      <c r="R15" s="2" t="s">
        <v>41</v>
      </c>
      <c r="S15" s="2" t="s">
        <v>89</v>
      </c>
      <c r="T15" s="2" t="s">
        <v>90</v>
      </c>
      <c r="U15" s="2" t="s">
        <v>91</v>
      </c>
      <c r="V15" s="2" t="s">
        <v>134</v>
      </c>
      <c r="W15" s="2" t="s">
        <v>93</v>
      </c>
      <c r="X15" s="2" t="s">
        <v>94</v>
      </c>
      <c r="Y15" s="2" t="n"/>
      <c r="Z15" s="2" t="n"/>
      <c r="AA15" s="2" t="s">
        <v>115</v>
      </c>
      <c r="AB15" s="2" t="n"/>
      <c r="AC15" s="2" t="n"/>
      <c r="AD15" s="2" t="n"/>
      <c r="AE15" s="2" t="n"/>
      <c r="AF15" s="2" t="n"/>
      <c r="AG15" s="2" t="n"/>
      <c r="AH15" s="2" t="s">
        <v>167</v>
      </c>
      <c r="AI15" s="2" t="s">
        <v>97</v>
      </c>
      <c r="AJ15" s="2" t="s">
        <v>98</v>
      </c>
      <c r="AK15" s="2" t="s">
        <v>99</v>
      </c>
      <c r="AL15" s="2" t="s">
        <v>100</v>
      </c>
      <c r="AM15" s="2" t="s">
        <v>101</v>
      </c>
      <c r="AN15" s="2" t="n"/>
      <c r="AO15" s="2" t="s">
        <v>261</v>
      </c>
      <c r="AR15" s="2" t="s">
        <v>261</v>
      </c>
      <c r="AT15" s="2" t="s">
        <v>90</v>
      </c>
    </row>
    <row r="16" ht="18.75" customHeight="1">
      <c r="A16" s="2" t="s">
        <v>262</v>
      </c>
      <c r="B16" s="2" t="s">
        <v>263</v>
      </c>
      <c r="C16" s="2" t="s">
        <v>264</v>
      </c>
      <c r="D16" s="2" t="n"/>
      <c r="E16" s="2" t="s">
        <v>265</v>
      </c>
      <c r="F16" s="2" t="s">
        <v>266</v>
      </c>
      <c r="G16" s="2" t="n"/>
      <c r="H16" s="2" t="n"/>
      <c r="I16" s="2" t="n"/>
      <c r="J16" s="2" t="s">
        <v>267</v>
      </c>
      <c r="K16" s="2" t="n"/>
      <c r="L16" s="2" t="n"/>
      <c r="M16" s="2" t="s">
        <v>268</v>
      </c>
      <c r="N16" s="2" t="n"/>
      <c r="O16" s="2" t="n"/>
      <c r="P16" s="2" t="n"/>
      <c r="Q16" s="2" t="n"/>
      <c r="R16" s="2" t="s">
        <v>111</v>
      </c>
      <c r="S16" s="2" t="s">
        <v>145</v>
      </c>
      <c r="T16" s="2" t="s">
        <v>90</v>
      </c>
      <c r="U16" s="2" t="s">
        <v>112</v>
      </c>
      <c r="V16" s="2" t="s">
        <v>134</v>
      </c>
      <c r="W16" s="2" t="s">
        <v>93</v>
      </c>
      <c r="X16" s="2" t="s">
        <v>94</v>
      </c>
      <c r="Y16" s="2" t="n"/>
      <c r="Z16" s="2" t="s">
        <v>269</v>
      </c>
      <c r="AA16" s="2" t="s">
        <v>115</v>
      </c>
      <c r="AB16" s="2" t="s">
        <v>156</v>
      </c>
      <c r="AC16" s="2" t="s">
        <v>22</v>
      </c>
      <c r="AD16" s="2" t="n"/>
      <c r="AE16" s="2" t="n"/>
      <c r="AF16" s="2" t="n"/>
      <c r="AG16" s="2" t="n"/>
      <c r="AH16" s="2" t="s">
        <v>92</v>
      </c>
      <c r="AI16" s="2" t="s">
        <v>118</v>
      </c>
      <c r="AJ16" s="2" t="s">
        <v>119</v>
      </c>
      <c r="AK16" s="2" t="s">
        <v>120</v>
      </c>
      <c r="AL16" s="2" t="s">
        <v>121</v>
      </c>
      <c r="AM16" s="2" t="s">
        <v>122</v>
      </c>
      <c r="AN16" s="2" t="n"/>
      <c r="AO16" s="2" t="s">
        <v>270</v>
      </c>
      <c r="AR16" s="2" t="s">
        <v>270</v>
      </c>
      <c r="AT16" s="2" t="s">
        <v>90</v>
      </c>
    </row>
    <row r="17" ht="18.75" customHeight="1">
      <c r="A17" s="2" t="s">
        <v>271</v>
      </c>
      <c r="B17" s="2" t="s">
        <v>272</v>
      </c>
      <c r="C17" s="2" t="s">
        <v>273</v>
      </c>
      <c r="D17" s="2" t="n"/>
      <c r="E17" s="2" t="s">
        <v>274</v>
      </c>
      <c r="F17" s="2" t="s">
        <v>275</v>
      </c>
      <c r="G17" s="2" t="s">
        <v>276</v>
      </c>
      <c r="H17" s="2" t="s">
        <v>277</v>
      </c>
      <c r="I17" s="2" t="n"/>
      <c r="J17" s="2" t="s">
        <v>278</v>
      </c>
      <c r="K17" s="2" t="s">
        <v>279</v>
      </c>
      <c r="L17" s="2" t="n"/>
      <c r="M17" s="2" t="s">
        <v>280</v>
      </c>
      <c r="N17" s="2" t="n"/>
      <c r="O17" s="2" t="n"/>
      <c r="P17" s="2" t="n"/>
      <c r="Q17" s="2" t="n"/>
      <c r="R17" s="2" t="s">
        <v>281</v>
      </c>
      <c r="S17" s="2" t="s">
        <v>89</v>
      </c>
      <c r="T17" s="2" t="s">
        <v>90</v>
      </c>
      <c r="U17" s="2" t="s">
        <v>282</v>
      </c>
      <c r="V17" s="2" t="s">
        <v>92</v>
      </c>
      <c r="W17" s="2" t="s">
        <v>248</v>
      </c>
      <c r="X17" s="2" t="s">
        <v>94</v>
      </c>
      <c r="Y17" s="2" t="s">
        <v>283</v>
      </c>
      <c r="Z17" s="2" t="s">
        <v>283</v>
      </c>
      <c r="AA17" s="2" t="s">
        <v>115</v>
      </c>
      <c r="AB17" s="2" t="s">
        <v>135</v>
      </c>
      <c r="AC17" s="2" t="s">
        <v>21</v>
      </c>
      <c r="AD17" s="2" t="s">
        <v>284</v>
      </c>
      <c r="AE17" s="2" t="n"/>
      <c r="AF17" s="2" t="n"/>
      <c r="AG17" s="2" t="s">
        <v>285</v>
      </c>
      <c r="AH17" s="2" t="s">
        <v>92</v>
      </c>
      <c r="AI17" s="2" t="s">
        <v>118</v>
      </c>
      <c r="AJ17" s="2" t="s">
        <v>119</v>
      </c>
      <c r="AK17" s="2" t="s">
        <v>120</v>
      </c>
      <c r="AL17" s="2" t="s">
        <v>121</v>
      </c>
      <c r="AM17" s="2" t="s">
        <v>122</v>
      </c>
      <c r="AN17" s="2" t="n"/>
      <c r="AO17" s="2" t="s">
        <v>286</v>
      </c>
      <c r="AR17" s="2" t="s">
        <v>286</v>
      </c>
      <c r="AT17" s="2" t="s">
        <v>90</v>
      </c>
    </row>
    <row r="18" ht="18.75" customHeight="1">
      <c r="A18" s="2" t="s">
        <v>287</v>
      </c>
      <c r="B18" s="2" t="s">
        <v>288</v>
      </c>
      <c r="C18" s="2" t="s">
        <v>289</v>
      </c>
      <c r="D18" s="2" t="n"/>
      <c r="E18" s="2" t="s">
        <v>290</v>
      </c>
      <c r="F18" s="2" t="s">
        <v>291</v>
      </c>
      <c r="G18" s="2" t="s">
        <v>292</v>
      </c>
      <c r="H18" s="2" t="n"/>
      <c r="I18" s="2" t="n"/>
      <c r="J18" s="2" t="s">
        <v>293</v>
      </c>
      <c r="K18" s="2" t="n"/>
      <c r="L18" s="2" t="n"/>
      <c r="M18" s="2" t="n"/>
      <c r="N18" s="2" t="n"/>
      <c r="O18" s="2" t="n"/>
      <c r="P18" s="2" t="s">
        <v>109</v>
      </c>
      <c r="Q18" s="2" t="s">
        <v>294</v>
      </c>
      <c r="R18" s="2" t="s">
        <v>111</v>
      </c>
      <c r="S18" s="2" t="s">
        <v>89</v>
      </c>
      <c r="T18" s="2" t="s">
        <v>90</v>
      </c>
      <c r="U18" s="2" t="s">
        <v>112</v>
      </c>
      <c r="V18" s="2" t="s">
        <v>134</v>
      </c>
      <c r="W18" s="2" t="s">
        <v>248</v>
      </c>
      <c r="X18" s="2" t="s">
        <v>94</v>
      </c>
      <c r="Y18" s="2" t="n"/>
      <c r="Z18" s="2" t="n"/>
      <c r="AA18" s="2" t="s">
        <v>115</v>
      </c>
      <c r="AB18" s="2" t="s">
        <v>135</v>
      </c>
      <c r="AC18" s="2" t="s">
        <v>21</v>
      </c>
      <c r="AD18" s="2" t="n"/>
      <c r="AE18" s="2" t="n"/>
      <c r="AF18" s="2" t="n"/>
      <c r="AG18" s="2" t="n"/>
      <c r="AH18" s="2" t="s">
        <v>92</v>
      </c>
      <c r="AI18" s="2" t="s">
        <v>118</v>
      </c>
      <c r="AJ18" s="2" t="s">
        <v>119</v>
      </c>
      <c r="AK18" s="2" t="s">
        <v>120</v>
      </c>
      <c r="AL18" s="2" t="s">
        <v>121</v>
      </c>
      <c r="AM18" s="2" t="s">
        <v>122</v>
      </c>
      <c r="AN18" s="2" t="n"/>
      <c r="AO18" s="2" t="s">
        <v>295</v>
      </c>
      <c r="AT18" s="2" t="s">
        <v>90</v>
      </c>
    </row>
    <row r="19" ht="18.75" customHeight="1">
      <c r="A19" s="2" t="s">
        <v>296</v>
      </c>
      <c r="B19" s="2" t="s">
        <v>297</v>
      </c>
      <c r="C19" s="2" t="s">
        <v>298</v>
      </c>
      <c r="D19" s="2" t="n"/>
      <c r="E19" s="2" t="s">
        <v>299</v>
      </c>
      <c r="F19" s="2" t="s">
        <v>300</v>
      </c>
      <c r="G19" s="2" t="s">
        <v>301</v>
      </c>
      <c r="H19" s="2" t="s">
        <v>302</v>
      </c>
      <c r="I19" s="2" t="n"/>
      <c r="J19" s="2" t="s">
        <v>303</v>
      </c>
      <c r="K19" s="2" t="n"/>
      <c r="L19" s="2" t="n"/>
      <c r="M19" s="2" t="n"/>
      <c r="N19" s="2" t="n"/>
      <c r="O19" s="2" t="n"/>
      <c r="P19" s="2" t="s">
        <v>304</v>
      </c>
      <c r="Q19" s="2" t="s">
        <v>294</v>
      </c>
      <c r="R19" s="2" t="s">
        <v>111</v>
      </c>
      <c r="S19" s="2" t="s">
        <v>89</v>
      </c>
      <c r="T19" s="2" t="s">
        <v>90</v>
      </c>
      <c r="U19" s="2" t="s">
        <v>112</v>
      </c>
      <c r="V19" s="2" t="s">
        <v>113</v>
      </c>
      <c r="W19" s="2" t="s">
        <v>248</v>
      </c>
      <c r="X19" s="2" t="s">
        <v>94</v>
      </c>
      <c r="Y19" s="2" t="n"/>
      <c r="Z19" s="2" t="s">
        <v>305</v>
      </c>
      <c r="AA19" s="2" t="s">
        <v>115</v>
      </c>
      <c r="AB19" s="2" t="s">
        <v>250</v>
      </c>
      <c r="AC19" s="2" t="s">
        <v>251</v>
      </c>
      <c r="AD19" s="2" t="n"/>
      <c r="AE19" s="2" t="n"/>
      <c r="AF19" s="2" t="n"/>
      <c r="AG19" s="2" t="n"/>
      <c r="AH19" s="2" t="s">
        <v>92</v>
      </c>
      <c r="AI19" s="2" t="s">
        <v>118</v>
      </c>
      <c r="AJ19" s="2" t="s">
        <v>119</v>
      </c>
      <c r="AK19" s="2" t="s">
        <v>120</v>
      </c>
      <c r="AL19" s="2" t="s">
        <v>121</v>
      </c>
      <c r="AM19" s="2" t="s">
        <v>122</v>
      </c>
      <c r="AN19" s="2" t="n"/>
      <c r="AT19" s="2" t="s">
        <v>90</v>
      </c>
    </row>
    <row r="20" ht="18.75" customHeight="1">
      <c r="A20" s="2" t="s">
        <v>306</v>
      </c>
      <c r="B20" s="2" t="s">
        <v>307</v>
      </c>
      <c r="C20" s="2" t="s">
        <v>308</v>
      </c>
      <c r="D20" s="2" t="n"/>
      <c r="E20" s="2" t="s">
        <v>309</v>
      </c>
      <c r="F20" s="2" t="n"/>
      <c r="G20" s="2" t="s">
        <v>310</v>
      </c>
      <c r="H20" s="2" t="n"/>
      <c r="I20" s="2" t="n"/>
      <c r="J20" s="2" t="s">
        <v>311</v>
      </c>
      <c r="K20" s="2" t="n"/>
      <c r="L20" s="2" t="n"/>
      <c r="M20" s="2" t="n"/>
      <c r="N20" s="2" t="n"/>
      <c r="O20" s="2" t="n"/>
      <c r="P20" s="2" t="s">
        <v>144</v>
      </c>
      <c r="Q20" s="2" t="s">
        <v>294</v>
      </c>
      <c r="R20" s="2" t="s">
        <v>111</v>
      </c>
      <c r="S20" s="2" t="s">
        <v>89</v>
      </c>
      <c r="T20" s="2" t="s">
        <v>90</v>
      </c>
      <c r="U20" s="2" t="s">
        <v>112</v>
      </c>
      <c r="V20" s="2" t="s">
        <v>113</v>
      </c>
      <c r="W20" s="2" t="s">
        <v>186</v>
      </c>
      <c r="X20" s="2" t="s">
        <v>94</v>
      </c>
      <c r="Y20" s="2" t="n"/>
      <c r="Z20" s="2" t="s">
        <v>312</v>
      </c>
      <c r="AA20" s="2" t="s">
        <v>115</v>
      </c>
      <c r="AB20" s="2" t="s">
        <v>156</v>
      </c>
      <c r="AC20" s="2" t="s">
        <v>22</v>
      </c>
      <c r="AD20" s="2" t="n"/>
      <c r="AE20" s="2" t="n"/>
      <c r="AF20" s="2" t="n"/>
      <c r="AG20" s="2" t="n"/>
      <c r="AH20" s="2" t="s">
        <v>92</v>
      </c>
      <c r="AI20" s="2" t="s">
        <v>118</v>
      </c>
      <c r="AJ20" s="2" t="s">
        <v>119</v>
      </c>
      <c r="AK20" s="2" t="s">
        <v>120</v>
      </c>
      <c r="AL20" s="2" t="s">
        <v>121</v>
      </c>
      <c r="AM20" s="2" t="s">
        <v>122</v>
      </c>
      <c r="AN20" s="2" t="n"/>
      <c r="AO20" s="2" t="s">
        <v>313</v>
      </c>
      <c r="AT20" s="2" t="s">
        <v>90</v>
      </c>
    </row>
    <row r="21" ht="18.75" customHeight="1">
      <c r="A21" s="2" t="s">
        <v>314</v>
      </c>
      <c r="B21" s="2" t="s">
        <v>315</v>
      </c>
      <c r="C21" s="2" t="s">
        <v>316</v>
      </c>
      <c r="D21" s="2" t="n"/>
      <c r="E21" s="2" t="s">
        <v>317</v>
      </c>
      <c r="F21" s="2" t="n"/>
      <c r="G21" s="2" t="s">
        <v>317</v>
      </c>
      <c r="H21" s="2" t="s">
        <v>318</v>
      </c>
      <c r="I21" s="2" t="s">
        <v>319</v>
      </c>
      <c r="J21" s="2" t="s">
        <v>319</v>
      </c>
      <c r="K21" s="2" t="n"/>
      <c r="L21" s="2" t="n"/>
      <c r="M21" s="2" t="s">
        <v>320</v>
      </c>
      <c r="N21" s="2" t="n"/>
      <c r="O21" s="2" t="n"/>
      <c r="P21" s="2" t="s">
        <v>321</v>
      </c>
      <c r="Q21" s="2" t="s">
        <v>294</v>
      </c>
      <c r="R21" s="2" t="s">
        <v>322</v>
      </c>
      <c r="S21" s="2" t="s">
        <v>89</v>
      </c>
      <c r="T21" s="2" t="s">
        <v>90</v>
      </c>
      <c r="U21" s="2" t="s">
        <v>323</v>
      </c>
      <c r="V21" s="2" t="s">
        <v>113</v>
      </c>
      <c r="W21" s="2" t="s">
        <v>186</v>
      </c>
      <c r="X21" s="2" t="s">
        <v>94</v>
      </c>
      <c r="Y21" s="2" t="n"/>
      <c r="Z21" s="2" t="s">
        <v>324</v>
      </c>
      <c r="AA21" s="2" t="s">
        <v>115</v>
      </c>
      <c r="AB21" s="2" t="s">
        <v>156</v>
      </c>
      <c r="AC21" s="2" t="s">
        <v>22</v>
      </c>
      <c r="AD21" s="2" t="n"/>
      <c r="AE21" s="2" t="n"/>
      <c r="AF21" s="2" t="n"/>
      <c r="AG21" s="2" t="s">
        <v>325</v>
      </c>
      <c r="AH21" s="2" t="s">
        <v>92</v>
      </c>
      <c r="AI21" s="2" t="s">
        <v>118</v>
      </c>
      <c r="AJ21" s="2" t="s">
        <v>119</v>
      </c>
      <c r="AK21" s="2" t="s">
        <v>120</v>
      </c>
      <c r="AL21" s="2" t="s">
        <v>121</v>
      </c>
      <c r="AM21" s="2" t="s">
        <v>122</v>
      </c>
      <c r="AN21" s="2" t="n"/>
      <c r="AO21" s="2" t="s">
        <v>326</v>
      </c>
      <c r="AT21" s="2" t="s">
        <v>90</v>
      </c>
    </row>
    <row r="22" ht="18.75" customHeight="1">
      <c r="A22" s="2" t="s">
        <v>327</v>
      </c>
      <c r="B22" s="2" t="s">
        <v>328</v>
      </c>
      <c r="C22" s="2" t="s">
        <v>329</v>
      </c>
      <c r="D22" s="2" t="n"/>
      <c r="E22" s="2" t="s">
        <v>330</v>
      </c>
      <c r="F22" s="2" t="n"/>
      <c r="G22" s="2" t="s">
        <v>331</v>
      </c>
      <c r="H22" s="2" t="n"/>
      <c r="I22" s="2" t="n"/>
      <c r="J22" s="2" t="n"/>
      <c r="K22" s="2" t="n"/>
      <c r="L22" s="2" t="n"/>
      <c r="M22" s="2" t="n"/>
      <c r="N22" s="2" t="n"/>
      <c r="O22" s="2" t="n"/>
      <c r="P22" s="2" t="s">
        <v>144</v>
      </c>
      <c r="Q22" s="2" t="s">
        <v>294</v>
      </c>
      <c r="R22" s="2" t="s">
        <v>111</v>
      </c>
      <c r="S22" s="2" t="s">
        <v>89</v>
      </c>
      <c r="T22" s="2" t="s">
        <v>90</v>
      </c>
      <c r="U22" s="2" t="s">
        <v>112</v>
      </c>
      <c r="V22" s="2" t="s">
        <v>113</v>
      </c>
      <c r="W22" s="2" t="s">
        <v>186</v>
      </c>
      <c r="X22" s="2" t="s">
        <v>94</v>
      </c>
      <c r="Y22" s="2" t="n"/>
      <c r="Z22" s="2" t="s">
        <v>332</v>
      </c>
      <c r="AA22" s="2" t="s">
        <v>115</v>
      </c>
      <c r="AB22" s="2" t="s">
        <v>156</v>
      </c>
      <c r="AC22" s="2" t="s">
        <v>22</v>
      </c>
      <c r="AD22" s="2" t="n"/>
      <c r="AE22" s="2" t="n"/>
      <c r="AF22" s="2" t="n"/>
      <c r="AG22" s="2" t="n"/>
      <c r="AH22" s="2" t="s">
        <v>92</v>
      </c>
      <c r="AI22" s="2" t="s">
        <v>118</v>
      </c>
      <c r="AJ22" s="2" t="s">
        <v>119</v>
      </c>
      <c r="AK22" s="2" t="s">
        <v>120</v>
      </c>
      <c r="AL22" s="2" t="s">
        <v>121</v>
      </c>
      <c r="AM22" s="2" t="s">
        <v>122</v>
      </c>
      <c r="AN22" s="2" t="n"/>
      <c r="AO22" s="2" t="s">
        <v>333</v>
      </c>
      <c r="AT22" s="2" t="s">
        <v>90</v>
      </c>
    </row>
    <row r="23" ht="18.75" customHeight="1">
      <c r="A23" s="2" t="s">
        <v>334</v>
      </c>
      <c r="B23" s="2" t="s">
        <v>335</v>
      </c>
      <c r="C23" s="2" t="s">
        <v>336</v>
      </c>
      <c r="D23" s="2" t="n"/>
      <c r="E23" s="2" t="s">
        <v>337</v>
      </c>
      <c r="F23" s="2" t="s">
        <v>338</v>
      </c>
      <c r="G23" s="2" t="s">
        <v>339</v>
      </c>
      <c r="H23" s="2" t="s">
        <v>340</v>
      </c>
      <c r="I23" s="2" t="s">
        <v>341</v>
      </c>
      <c r="J23" s="2" t="s">
        <v>342</v>
      </c>
      <c r="K23" s="2" t="s">
        <v>343</v>
      </c>
      <c r="L23" s="2" t="n"/>
      <c r="M23" s="2" t="s">
        <v>344</v>
      </c>
      <c r="N23" s="2" t="n"/>
      <c r="O23" s="2" t="n"/>
      <c r="P23" s="2" t="s">
        <v>345</v>
      </c>
      <c r="Q23" s="2" t="s">
        <v>294</v>
      </c>
      <c r="R23" s="2" t="s">
        <v>322</v>
      </c>
      <c r="S23" s="2" t="s">
        <v>89</v>
      </c>
      <c r="T23" s="2" t="s">
        <v>90</v>
      </c>
      <c r="U23" s="2" t="s">
        <v>323</v>
      </c>
      <c r="V23" s="2" t="s">
        <v>113</v>
      </c>
      <c r="W23" s="2" t="s">
        <v>248</v>
      </c>
      <c r="X23" s="2" t="s">
        <v>94</v>
      </c>
      <c r="Y23" s="2" t="n"/>
      <c r="Z23" s="2" t="s">
        <v>346</v>
      </c>
      <c r="AA23" s="2" t="s">
        <v>115</v>
      </c>
      <c r="AB23" s="2" t="s">
        <v>347</v>
      </c>
      <c r="AC23" s="2" t="s">
        <v>348</v>
      </c>
      <c r="AD23" s="2" t="n"/>
      <c r="AE23" s="2" t="n"/>
      <c r="AF23" s="2" t="n"/>
      <c r="AG23" s="2" t="n"/>
      <c r="AH23" s="2" t="s">
        <v>92</v>
      </c>
      <c r="AI23" s="2" t="s">
        <v>118</v>
      </c>
      <c r="AJ23" s="2" t="s">
        <v>119</v>
      </c>
      <c r="AK23" s="2" t="s">
        <v>120</v>
      </c>
      <c r="AL23" s="2" t="s">
        <v>121</v>
      </c>
      <c r="AM23" s="2" t="s">
        <v>122</v>
      </c>
      <c r="AN23" s="2" t="n"/>
      <c r="AO23" s="2" t="s">
        <v>349</v>
      </c>
      <c r="AR23" s="2" t="s">
        <v>349</v>
      </c>
      <c r="AT23" s="2" t="s">
        <v>90</v>
      </c>
    </row>
    <row r="24" ht="18.75" customHeight="1">
      <c r="A24" s="2" t="s">
        <v>350</v>
      </c>
      <c r="B24" s="2" t="s">
        <v>351</v>
      </c>
      <c r="C24" s="2" t="s">
        <v>352</v>
      </c>
      <c r="D24" s="2" t="n"/>
      <c r="E24" s="2" t="s">
        <v>353</v>
      </c>
      <c r="F24" s="2" t="n"/>
      <c r="G24" s="2" t="s">
        <v>354</v>
      </c>
      <c r="H24" s="2" t="s">
        <v>355</v>
      </c>
      <c r="I24" s="2" t="n"/>
      <c r="J24" s="2" t="s">
        <v>356</v>
      </c>
      <c r="K24" s="2" t="n"/>
      <c r="L24" s="2" t="n"/>
      <c r="M24" s="2" t="s">
        <v>357</v>
      </c>
      <c r="N24" s="2" t="n"/>
      <c r="O24" s="2" t="n"/>
      <c r="P24" s="2" t="n"/>
      <c r="Q24" s="2" t="n"/>
      <c r="R24" s="2" t="s">
        <v>322</v>
      </c>
      <c r="S24" s="2" t="s">
        <v>89</v>
      </c>
      <c r="T24" s="2" t="s">
        <v>90</v>
      </c>
      <c r="U24" s="2" t="s">
        <v>323</v>
      </c>
      <c r="V24" s="2" t="s">
        <v>134</v>
      </c>
      <c r="W24" s="2" t="s">
        <v>93</v>
      </c>
      <c r="X24" s="2" t="s">
        <v>94</v>
      </c>
      <c r="Y24" s="2" t="n"/>
      <c r="Z24" s="2" t="s">
        <v>114</v>
      </c>
      <c r="AA24" s="2" t="s">
        <v>115</v>
      </c>
      <c r="AB24" s="2" t="s">
        <v>156</v>
      </c>
      <c r="AC24" s="2" t="s">
        <v>22</v>
      </c>
      <c r="AD24" s="2" t="n"/>
      <c r="AE24" s="2" t="n"/>
      <c r="AF24" s="2" t="n"/>
      <c r="AG24" s="2" t="n"/>
      <c r="AH24" s="2" t="s">
        <v>167</v>
      </c>
      <c r="AI24" s="2" t="s">
        <v>118</v>
      </c>
      <c r="AJ24" s="2" t="s">
        <v>119</v>
      </c>
      <c r="AK24" s="2" t="s">
        <v>120</v>
      </c>
      <c r="AL24" s="2" t="s">
        <v>121</v>
      </c>
      <c r="AM24" s="2" t="s">
        <v>122</v>
      </c>
      <c r="AN24" s="2" t="n"/>
      <c r="AO24" s="2" t="s">
        <v>358</v>
      </c>
      <c r="AR24" s="2" t="s">
        <v>358</v>
      </c>
      <c r="AT24" s="2" t="s">
        <v>90</v>
      </c>
    </row>
    <row r="25" ht="18.75" customHeight="1">
      <c r="A25" s="2" t="s">
        <v>359</v>
      </c>
      <c r="B25" s="2" t="s">
        <v>360</v>
      </c>
      <c r="C25" s="2" t="s">
        <v>361</v>
      </c>
      <c r="D25" s="2" t="n"/>
      <c r="E25" s="2" t="s">
        <v>362</v>
      </c>
      <c r="F25" s="2" t="n"/>
      <c r="G25" s="2" t="n"/>
      <c r="H25" s="2" t="n"/>
      <c r="I25" s="2" t="n"/>
      <c r="J25" s="2" t="s">
        <v>363</v>
      </c>
      <c r="K25" s="2" t="n"/>
      <c r="L25" s="2" t="n"/>
      <c r="M25" s="2" t="s">
        <v>364</v>
      </c>
      <c r="N25" s="2" t="n"/>
      <c r="O25" s="2" t="n"/>
      <c r="P25" s="2" t="n"/>
      <c r="Q25" s="2" t="n"/>
      <c r="R25" s="2" t="s">
        <v>111</v>
      </c>
      <c r="S25" s="2" t="s">
        <v>89</v>
      </c>
      <c r="T25" s="2" t="s">
        <v>90</v>
      </c>
      <c r="U25" s="2" t="s">
        <v>112</v>
      </c>
      <c r="V25" s="2" t="s">
        <v>134</v>
      </c>
      <c r="W25" s="2" t="s">
        <v>93</v>
      </c>
      <c r="X25" s="2" t="s">
        <v>94</v>
      </c>
      <c r="Y25" s="2" t="n"/>
      <c r="Z25" s="2" t="s">
        <v>365</v>
      </c>
      <c r="AA25" s="2" t="s">
        <v>115</v>
      </c>
      <c r="AB25" s="2" t="s">
        <v>250</v>
      </c>
      <c r="AC25" s="2" t="s">
        <v>251</v>
      </c>
      <c r="AD25" s="2" t="n"/>
      <c r="AE25" s="2" t="n"/>
      <c r="AF25" s="2" t="n"/>
      <c r="AG25" s="2" t="n"/>
      <c r="AH25" s="2" t="s">
        <v>167</v>
      </c>
      <c r="AI25" s="2" t="s">
        <v>118</v>
      </c>
      <c r="AJ25" s="2" t="s">
        <v>119</v>
      </c>
      <c r="AK25" s="2" t="s">
        <v>120</v>
      </c>
      <c r="AL25" s="2" t="s">
        <v>121</v>
      </c>
      <c r="AM25" s="2" t="s">
        <v>122</v>
      </c>
      <c r="AN25" s="2" t="n"/>
      <c r="AT25" s="2" t="s">
        <v>90</v>
      </c>
    </row>
    <row r="26" ht="18.75" customHeight="1">
      <c r="A26" s="2" t="s">
        <v>366</v>
      </c>
      <c r="B26" s="2" t="s">
        <v>367</v>
      </c>
      <c r="C26" s="2" t="s">
        <v>368</v>
      </c>
      <c r="D26" s="2" t="n"/>
      <c r="E26" s="2" t="s">
        <v>369</v>
      </c>
      <c r="F26" s="2" t="s">
        <v>370</v>
      </c>
      <c r="G26" s="2" t="s">
        <v>371</v>
      </c>
      <c r="H26" s="2" t="s">
        <v>372</v>
      </c>
      <c r="I26" s="2" t="n"/>
      <c r="J26" s="2" t="s">
        <v>373</v>
      </c>
      <c r="K26" s="2" t="n"/>
      <c r="L26" s="2" t="n"/>
      <c r="M26" s="2" t="s">
        <v>374</v>
      </c>
      <c r="N26" s="2" t="n"/>
      <c r="O26" s="2" t="n"/>
      <c r="P26" s="2" t="n"/>
      <c r="Q26" s="2" t="n"/>
      <c r="R26" s="2" t="s">
        <v>111</v>
      </c>
      <c r="S26" s="2" t="s">
        <v>89</v>
      </c>
      <c r="T26" s="2" t="s">
        <v>90</v>
      </c>
      <c r="U26" s="2" t="s">
        <v>112</v>
      </c>
      <c r="V26" s="2" t="s">
        <v>134</v>
      </c>
      <c r="W26" s="2" t="s">
        <v>93</v>
      </c>
      <c r="X26" s="2" t="s">
        <v>94</v>
      </c>
      <c r="Y26" s="2" t="n"/>
      <c r="Z26" s="2" t="s">
        <v>375</v>
      </c>
      <c r="AA26" s="2" t="s">
        <v>115</v>
      </c>
      <c r="AB26" s="2" t="s">
        <v>376</v>
      </c>
      <c r="AC26" s="2" t="s">
        <v>18</v>
      </c>
      <c r="AD26" s="2" t="n"/>
      <c r="AE26" s="2" t="n"/>
      <c r="AF26" s="2" t="n"/>
      <c r="AG26" s="2" t="n"/>
      <c r="AH26" s="2" t="s">
        <v>167</v>
      </c>
      <c r="AI26" s="2" t="s">
        <v>118</v>
      </c>
      <c r="AJ26" s="2" t="s">
        <v>119</v>
      </c>
      <c r="AK26" s="2" t="s">
        <v>120</v>
      </c>
      <c r="AL26" s="2" t="s">
        <v>121</v>
      </c>
      <c r="AM26" s="2" t="s">
        <v>122</v>
      </c>
      <c r="AN26" s="2" t="n"/>
      <c r="AO26" s="2" t="s">
        <v>377</v>
      </c>
      <c r="AR26" s="2" t="s">
        <v>377</v>
      </c>
      <c r="AT26" s="2" t="s">
        <v>90</v>
      </c>
    </row>
    <row r="27" ht="18.75" customHeight="1">
      <c r="A27" s="2" t="s">
        <v>378</v>
      </c>
      <c r="B27" s="2" t="s">
        <v>379</v>
      </c>
      <c r="C27" s="2" t="s">
        <v>380</v>
      </c>
      <c r="D27" s="2" t="n"/>
      <c r="E27" s="2" t="s">
        <v>381</v>
      </c>
      <c r="F27" s="2" t="s">
        <v>382</v>
      </c>
      <c r="G27" s="2" t="s">
        <v>383</v>
      </c>
      <c r="H27" s="2" t="s">
        <v>384</v>
      </c>
      <c r="I27" s="2" t="n"/>
      <c r="J27" s="2" t="s">
        <v>385</v>
      </c>
      <c r="K27" s="2" t="n"/>
      <c r="L27" s="2" t="n"/>
      <c r="M27" s="2" t="s">
        <v>386</v>
      </c>
      <c r="N27" s="2" t="n"/>
      <c r="O27" s="2" t="n"/>
      <c r="P27" s="2" t="n"/>
      <c r="Q27" s="2" t="n"/>
      <c r="R27" s="2" t="s">
        <v>111</v>
      </c>
      <c r="S27" s="2" t="s">
        <v>89</v>
      </c>
      <c r="T27" s="2" t="s">
        <v>90</v>
      </c>
      <c r="U27" s="2" t="s">
        <v>112</v>
      </c>
      <c r="V27" s="2" t="s">
        <v>134</v>
      </c>
      <c r="W27" s="2" t="s">
        <v>93</v>
      </c>
      <c r="X27" s="2" t="s">
        <v>94</v>
      </c>
      <c r="Y27" s="2" t="n"/>
      <c r="Z27" s="2" t="s">
        <v>387</v>
      </c>
      <c r="AA27" s="2" t="s">
        <v>115</v>
      </c>
      <c r="AB27" s="2" t="s">
        <v>156</v>
      </c>
      <c r="AC27" s="2" t="s">
        <v>22</v>
      </c>
      <c r="AD27" s="2" t="n"/>
      <c r="AE27" s="2" t="n"/>
      <c r="AF27" s="2" t="n"/>
      <c r="AG27" s="2" t="s">
        <v>388</v>
      </c>
      <c r="AH27" s="2" t="s">
        <v>167</v>
      </c>
      <c r="AI27" s="2" t="s">
        <v>97</v>
      </c>
      <c r="AJ27" s="2" t="s">
        <v>98</v>
      </c>
      <c r="AK27" s="2" t="s">
        <v>99</v>
      </c>
      <c r="AL27" s="2" t="s">
        <v>100</v>
      </c>
      <c r="AM27" s="2" t="s">
        <v>101</v>
      </c>
      <c r="AN27" s="2" t="n"/>
      <c r="AO27" s="2" t="s">
        <v>389</v>
      </c>
      <c r="AR27" s="2" t="s">
        <v>389</v>
      </c>
      <c r="AT27" s="2" t="s">
        <v>90</v>
      </c>
    </row>
    <row r="28" ht="18.75" customHeight="1">
      <c r="A28" s="2" t="s">
        <v>390</v>
      </c>
      <c r="B28" s="2" t="s">
        <v>391</v>
      </c>
      <c r="C28" s="2" t="s">
        <v>392</v>
      </c>
      <c r="D28" s="2" t="n"/>
      <c r="E28" s="2" t="s">
        <v>393</v>
      </c>
      <c r="F28" s="2" t="s">
        <v>394</v>
      </c>
      <c r="G28" s="2" t="n"/>
      <c r="H28" s="2" t="n"/>
      <c r="I28" s="2" t="n"/>
      <c r="J28" s="2" t="s">
        <v>395</v>
      </c>
      <c r="K28" s="2" t="s">
        <v>396</v>
      </c>
      <c r="L28" s="2" t="n"/>
      <c r="M28" s="2" t="s">
        <v>397</v>
      </c>
      <c r="N28" s="2" t="n"/>
      <c r="O28" s="2" t="n"/>
      <c r="P28" s="2" t="n"/>
      <c r="Q28" s="2" t="n"/>
      <c r="R28" s="2" t="s">
        <v>398</v>
      </c>
      <c r="S28" s="2" t="s">
        <v>89</v>
      </c>
      <c r="T28" s="2" t="s">
        <v>90</v>
      </c>
      <c r="U28" s="2" t="s">
        <v>399</v>
      </c>
      <c r="V28" s="2" t="s">
        <v>134</v>
      </c>
      <c r="W28" s="2" t="s">
        <v>93</v>
      </c>
      <c r="X28" s="2" t="s">
        <v>94</v>
      </c>
      <c r="Y28" s="2" t="n"/>
      <c r="Z28" s="2" t="n"/>
      <c r="AA28" s="2" t="s">
        <v>115</v>
      </c>
      <c r="AB28" s="2" t="s">
        <v>116</v>
      </c>
      <c r="AC28" s="2" t="s">
        <v>117</v>
      </c>
      <c r="AD28" s="2" t="s">
        <v>400</v>
      </c>
      <c r="AE28" s="2" t="n"/>
      <c r="AF28" s="2" t="n"/>
      <c r="AG28" s="2" t="s">
        <v>401</v>
      </c>
      <c r="AH28" s="2" t="s">
        <v>92</v>
      </c>
      <c r="AI28" s="2" t="s">
        <v>118</v>
      </c>
      <c r="AJ28" s="2" t="s">
        <v>119</v>
      </c>
      <c r="AK28" s="2" t="s">
        <v>120</v>
      </c>
      <c r="AL28" s="2" t="s">
        <v>121</v>
      </c>
      <c r="AM28" s="2" t="s">
        <v>122</v>
      </c>
      <c r="AN28" s="2" t="n"/>
      <c r="AO28" s="2" t="s">
        <v>402</v>
      </c>
      <c r="AQ28" s="2" t="s">
        <v>403</v>
      </c>
      <c r="AR28" s="2" t="s">
        <v>402</v>
      </c>
      <c r="AS28" s="2" t="s">
        <v>403</v>
      </c>
      <c r="AT28" s="2" t="s">
        <v>90</v>
      </c>
    </row>
    <row r="29" ht="18.75" customHeight="1">
      <c r="A29" s="2" t="s">
        <v>404</v>
      </c>
      <c r="B29" s="2" t="s">
        <v>405</v>
      </c>
      <c r="C29" s="2" t="s">
        <v>406</v>
      </c>
      <c r="D29" s="2" t="n"/>
      <c r="E29" s="2" t="s">
        <v>407</v>
      </c>
      <c r="F29" s="2" t="n"/>
      <c r="G29" s="2" t="n"/>
      <c r="H29" s="2" t="n"/>
      <c r="I29" s="2" t="s">
        <v>408</v>
      </c>
      <c r="J29" s="2" t="n"/>
      <c r="K29" s="2" t="n"/>
      <c r="L29" s="2" t="n"/>
      <c r="M29" s="2" t="n"/>
      <c r="N29" s="2" t="n"/>
      <c r="O29" s="2" t="n"/>
      <c r="P29" s="2" t="n"/>
      <c r="Q29" s="2" t="n"/>
      <c r="R29" s="2" t="s">
        <v>111</v>
      </c>
      <c r="S29" s="2" t="s">
        <v>89</v>
      </c>
      <c r="T29" s="2" t="s">
        <v>90</v>
      </c>
      <c r="U29" s="2" t="s">
        <v>112</v>
      </c>
      <c r="V29" s="2" t="s">
        <v>134</v>
      </c>
      <c r="W29" s="2" t="s">
        <v>93</v>
      </c>
      <c r="X29" s="2" t="s">
        <v>94</v>
      </c>
      <c r="Y29" s="2" t="n"/>
      <c r="Z29" s="2" t="s">
        <v>409</v>
      </c>
      <c r="AA29" s="2" t="s">
        <v>115</v>
      </c>
      <c r="AB29" s="2" t="s">
        <v>156</v>
      </c>
      <c r="AC29" s="2" t="s">
        <v>22</v>
      </c>
      <c r="AD29" s="2" t="n"/>
      <c r="AE29" s="2" t="n"/>
      <c r="AF29" s="2" t="n"/>
      <c r="AG29" s="2" t="n"/>
      <c r="AH29" s="2" t="s">
        <v>167</v>
      </c>
      <c r="AI29" s="2" t="s">
        <v>118</v>
      </c>
      <c r="AJ29" s="2" t="s">
        <v>119</v>
      </c>
      <c r="AK29" s="2" t="s">
        <v>120</v>
      </c>
      <c r="AL29" s="2" t="s">
        <v>121</v>
      </c>
      <c r="AM29" s="2" t="s">
        <v>122</v>
      </c>
      <c r="AN29" s="2" t="n"/>
      <c r="AO29" s="2" t="s">
        <v>410</v>
      </c>
      <c r="AR29" s="2" t="s">
        <v>410</v>
      </c>
      <c r="AT29" s="2" t="s">
        <v>90</v>
      </c>
    </row>
    <row r="30" ht="18.75" customHeight="1">
      <c r="A30" s="2" t="s">
        <v>411</v>
      </c>
      <c r="B30" s="2" t="s">
        <v>412</v>
      </c>
      <c r="C30" s="2" t="s">
        <v>413</v>
      </c>
      <c r="D30" s="2" t="n"/>
      <c r="E30" s="2" t="s">
        <v>414</v>
      </c>
      <c r="F30" s="2" t="n"/>
      <c r="G30" s="2" t="s">
        <v>415</v>
      </c>
      <c r="H30" s="2" t="s">
        <v>416</v>
      </c>
      <c r="I30" s="2" t="n"/>
      <c r="J30" s="2" t="s">
        <v>417</v>
      </c>
      <c r="K30" s="2" t="n"/>
      <c r="L30" s="2" t="n"/>
      <c r="M30" s="2" t="s">
        <v>418</v>
      </c>
      <c r="N30" s="2" t="n"/>
      <c r="O30" s="2" t="n"/>
      <c r="P30" s="2" t="n"/>
      <c r="Q30" s="2" t="n"/>
      <c r="R30" s="2" t="s">
        <v>41</v>
      </c>
      <c r="S30" s="2" t="s">
        <v>89</v>
      </c>
      <c r="T30" s="2" t="s">
        <v>90</v>
      </c>
      <c r="U30" s="2" t="s">
        <v>91</v>
      </c>
      <c r="V30" s="2" t="s">
        <v>113</v>
      </c>
      <c r="W30" s="2" t="s">
        <v>93</v>
      </c>
      <c r="X30" s="2" t="s">
        <v>94</v>
      </c>
      <c r="Y30" s="2" t="s">
        <v>419</v>
      </c>
      <c r="Z30" s="2" t="s">
        <v>419</v>
      </c>
      <c r="AA30" s="2" t="s">
        <v>115</v>
      </c>
      <c r="AB30" s="2" t="s">
        <v>156</v>
      </c>
      <c r="AC30" s="2" t="s">
        <v>22</v>
      </c>
      <c r="AD30" s="2" t="n"/>
      <c r="AE30" s="2" t="n"/>
      <c r="AF30" s="2" t="n"/>
      <c r="AG30" s="2" t="s">
        <v>420</v>
      </c>
      <c r="AH30" s="2" t="s">
        <v>92</v>
      </c>
      <c r="AI30" s="2" t="s">
        <v>118</v>
      </c>
      <c r="AJ30" s="2" t="s">
        <v>119</v>
      </c>
      <c r="AK30" s="2" t="s">
        <v>120</v>
      </c>
      <c r="AL30" s="2" t="s">
        <v>121</v>
      </c>
      <c r="AM30" s="2" t="s">
        <v>122</v>
      </c>
      <c r="AN30" s="2" t="s">
        <v>421</v>
      </c>
      <c r="AO30" s="2" t="s">
        <v>422</v>
      </c>
      <c r="AP30" s="2" t="s">
        <v>421</v>
      </c>
      <c r="AR30" s="2" t="s">
        <v>422</v>
      </c>
      <c r="AT30" s="2" t="s">
        <v>90</v>
      </c>
    </row>
    <row r="31" ht="18.75" customHeight="1">
      <c r="A31" s="2" t="s">
        <v>423</v>
      </c>
      <c r="B31" s="2" t="s">
        <v>424</v>
      </c>
      <c r="C31" s="2" t="s">
        <v>425</v>
      </c>
      <c r="D31" s="2" t="n"/>
      <c r="E31" s="2" t="s">
        <v>426</v>
      </c>
      <c r="F31" s="2" t="n"/>
      <c r="G31" s="2" t="n"/>
      <c r="H31" s="2" t="n"/>
      <c r="I31" s="2" t="n"/>
      <c r="J31" s="2" t="s">
        <v>427</v>
      </c>
      <c r="K31" s="2" t="n"/>
      <c r="L31" s="2" t="n"/>
      <c r="M31" s="2" t="n"/>
      <c r="N31" s="2" t="n"/>
      <c r="O31" s="2" t="n"/>
      <c r="P31" s="2" t="n"/>
      <c r="Q31" s="2" t="n"/>
      <c r="R31" s="2" t="s">
        <v>111</v>
      </c>
      <c r="S31" s="2" t="s">
        <v>89</v>
      </c>
      <c r="T31" s="2" t="s">
        <v>90</v>
      </c>
      <c r="U31" s="2" t="s">
        <v>112</v>
      </c>
      <c r="V31" s="2" t="s">
        <v>134</v>
      </c>
      <c r="W31" s="2" t="s">
        <v>93</v>
      </c>
      <c r="X31" s="2" t="s">
        <v>94</v>
      </c>
      <c r="Y31" s="2" t="n"/>
      <c r="Z31" s="2" t="n"/>
      <c r="AA31" s="2" t="s">
        <v>115</v>
      </c>
      <c r="AB31" s="2" t="s">
        <v>428</v>
      </c>
      <c r="AC31" s="2" t="s">
        <v>8</v>
      </c>
      <c r="AD31" s="2" t="n"/>
      <c r="AE31" s="2" t="n"/>
      <c r="AF31" s="2" t="n"/>
      <c r="AG31" s="2" t="n"/>
      <c r="AH31" s="2" t="s">
        <v>92</v>
      </c>
      <c r="AI31" s="2" t="s">
        <v>118</v>
      </c>
      <c r="AJ31" s="2" t="s">
        <v>119</v>
      </c>
      <c r="AK31" s="2" t="s">
        <v>120</v>
      </c>
      <c r="AL31" s="2" t="s">
        <v>121</v>
      </c>
      <c r="AM31" s="2" t="s">
        <v>122</v>
      </c>
      <c r="AN31" s="2" t="n"/>
      <c r="AO31" s="2" t="s">
        <v>429</v>
      </c>
      <c r="AR31" s="2" t="s">
        <v>429</v>
      </c>
      <c r="AT31" s="2" t="s">
        <v>90</v>
      </c>
    </row>
    <row r="32" ht="18.75" customHeight="1">
      <c r="A32" s="2" t="s">
        <v>430</v>
      </c>
      <c r="B32" s="2" t="s">
        <v>431</v>
      </c>
      <c r="C32" s="2" t="s">
        <v>432</v>
      </c>
      <c r="D32" s="2" t="n"/>
      <c r="E32" s="2" t="s">
        <v>433</v>
      </c>
      <c r="F32" s="2" t="s">
        <v>434</v>
      </c>
      <c r="G32" s="2" t="s">
        <v>435</v>
      </c>
      <c r="H32" s="2" t="s">
        <v>436</v>
      </c>
      <c r="I32" s="2" t="n"/>
      <c r="J32" s="2" t="s">
        <v>437</v>
      </c>
      <c r="K32" s="2" t="n"/>
      <c r="L32" s="2" t="n"/>
      <c r="M32" s="2" t="s">
        <v>438</v>
      </c>
      <c r="N32" s="2" t="n"/>
      <c r="O32" s="2" t="n"/>
      <c r="P32" s="2" t="n"/>
      <c r="Q32" s="2" t="n"/>
      <c r="R32" s="2" t="s">
        <v>111</v>
      </c>
      <c r="S32" s="2" t="s">
        <v>89</v>
      </c>
      <c r="T32" s="2" t="s">
        <v>90</v>
      </c>
      <c r="U32" s="2" t="s">
        <v>112</v>
      </c>
      <c r="V32" s="2" t="s">
        <v>134</v>
      </c>
      <c r="W32" s="2" t="s">
        <v>186</v>
      </c>
      <c r="X32" s="2" t="s">
        <v>94</v>
      </c>
      <c r="Y32" s="2" t="s">
        <v>439</v>
      </c>
      <c r="Z32" s="2" t="s">
        <v>439</v>
      </c>
      <c r="AA32" s="2" t="s">
        <v>115</v>
      </c>
      <c r="AB32" s="2" t="s">
        <v>156</v>
      </c>
      <c r="AC32" s="2" t="s">
        <v>22</v>
      </c>
      <c r="AD32" s="2" t="n"/>
      <c r="AE32" s="2" t="n"/>
      <c r="AF32" s="2" t="n"/>
      <c r="AG32" s="2" t="n"/>
      <c r="AH32" s="2" t="s">
        <v>92</v>
      </c>
      <c r="AI32" s="2" t="s">
        <v>118</v>
      </c>
      <c r="AJ32" s="2" t="s">
        <v>119</v>
      </c>
      <c r="AK32" s="2" t="s">
        <v>120</v>
      </c>
      <c r="AL32" s="2" t="s">
        <v>121</v>
      </c>
      <c r="AM32" s="2" t="s">
        <v>122</v>
      </c>
      <c r="AN32" s="2" t="n"/>
      <c r="AO32" s="2" t="s">
        <v>440</v>
      </c>
      <c r="AR32" s="2" t="s">
        <v>440</v>
      </c>
      <c r="AT32" s="2" t="s">
        <v>90</v>
      </c>
    </row>
    <row r="33" ht="18.75" customHeight="1">
      <c r="A33" s="2" t="s">
        <v>441</v>
      </c>
      <c r="B33" s="2" t="s">
        <v>442</v>
      </c>
      <c r="C33" s="2" t="s">
        <v>443</v>
      </c>
      <c r="D33" s="2" t="n"/>
      <c r="E33" s="2" t="s">
        <v>444</v>
      </c>
      <c r="F33" s="2" t="n"/>
      <c r="G33" s="2" t="s">
        <v>445</v>
      </c>
      <c r="H33" s="2" t="s">
        <v>446</v>
      </c>
      <c r="I33" s="2" t="n"/>
      <c r="J33" s="2" t="s">
        <v>447</v>
      </c>
      <c r="K33" s="2" t="n"/>
      <c r="L33" s="2" t="n"/>
      <c r="M33" s="2" t="n"/>
      <c r="N33" s="2" t="n"/>
      <c r="O33" s="2" t="n"/>
      <c r="P33" s="2" t="s">
        <v>448</v>
      </c>
      <c r="Q33" s="2" t="s">
        <v>449</v>
      </c>
      <c r="R33" s="2" t="s">
        <v>322</v>
      </c>
      <c r="S33" s="2" t="s">
        <v>89</v>
      </c>
      <c r="T33" s="2" t="s">
        <v>90</v>
      </c>
      <c r="U33" s="2" t="s">
        <v>323</v>
      </c>
      <c r="V33" s="2" t="s">
        <v>113</v>
      </c>
      <c r="W33" s="2" t="s">
        <v>186</v>
      </c>
      <c r="X33" s="2" t="s">
        <v>94</v>
      </c>
      <c r="Y33" s="2" t="n"/>
      <c r="Z33" s="2" t="s">
        <v>450</v>
      </c>
      <c r="AA33" s="2" t="s">
        <v>115</v>
      </c>
      <c r="AB33" s="2" t="s">
        <v>347</v>
      </c>
      <c r="AC33" s="2" t="s">
        <v>348</v>
      </c>
      <c r="AD33" s="2" t="n"/>
      <c r="AE33" s="2" t="n"/>
      <c r="AF33" s="2" t="n"/>
      <c r="AG33" s="2" t="n"/>
      <c r="AH33" s="2" t="s">
        <v>92</v>
      </c>
      <c r="AI33" s="2" t="s">
        <v>118</v>
      </c>
      <c r="AJ33" s="2" t="s">
        <v>119</v>
      </c>
      <c r="AK33" s="2" t="s">
        <v>120</v>
      </c>
      <c r="AL33" s="2" t="s">
        <v>121</v>
      </c>
      <c r="AM33" s="2" t="s">
        <v>122</v>
      </c>
      <c r="AN33" s="2" t="n"/>
      <c r="AO33" s="3" t="s">
        <v>451</v>
      </c>
      <c r="AT33" s="3" t="s">
        <v>90</v>
      </c>
    </row>
    <row r="34" ht="18.75" customHeight="1">
      <c r="A34" s="2" t="s">
        <v>452</v>
      </c>
      <c r="B34" s="2" t="s">
        <v>453</v>
      </c>
      <c r="C34" s="2" t="s">
        <v>454</v>
      </c>
      <c r="D34" s="2" t="n"/>
      <c r="E34" s="2" t="s">
        <v>455</v>
      </c>
      <c r="F34" s="2" t="n"/>
      <c r="G34" s="2" t="s">
        <v>456</v>
      </c>
      <c r="H34" s="2" t="n"/>
      <c r="I34" s="2" t="n"/>
      <c r="J34" s="2" t="s">
        <v>457</v>
      </c>
      <c r="K34" s="2" t="n"/>
      <c r="L34" s="2" t="n"/>
      <c r="M34" s="2" t="s">
        <v>458</v>
      </c>
      <c r="N34" s="2" t="n"/>
      <c r="O34" s="2" t="n"/>
      <c r="P34" s="2" t="n"/>
      <c r="Q34" s="2" t="n"/>
      <c r="R34" s="2" t="s">
        <v>41</v>
      </c>
      <c r="S34" s="2" t="s">
        <v>89</v>
      </c>
      <c r="T34" s="2" t="s">
        <v>90</v>
      </c>
      <c r="U34" s="2" t="s">
        <v>91</v>
      </c>
      <c r="V34" s="2" t="s">
        <v>113</v>
      </c>
      <c r="W34" s="2" t="s">
        <v>186</v>
      </c>
      <c r="X34" s="2" t="s">
        <v>94</v>
      </c>
      <c r="Y34" s="2" t="s">
        <v>459</v>
      </c>
      <c r="Z34" s="2" t="s">
        <v>459</v>
      </c>
      <c r="AA34" s="2" t="s">
        <v>115</v>
      </c>
      <c r="AB34" s="2" t="s">
        <v>156</v>
      </c>
      <c r="AC34" s="2" t="s">
        <v>22</v>
      </c>
      <c r="AD34" s="2" t="n"/>
      <c r="AE34" s="2" t="n"/>
      <c r="AF34" s="2" t="n"/>
      <c r="AG34" s="2" t="n"/>
      <c r="AH34" s="2" t="s">
        <v>92</v>
      </c>
      <c r="AI34" s="2" t="s">
        <v>118</v>
      </c>
      <c r="AJ34" s="2" t="s">
        <v>119</v>
      </c>
      <c r="AK34" s="2" t="s">
        <v>120</v>
      </c>
      <c r="AL34" s="2" t="s">
        <v>121</v>
      </c>
      <c r="AM34" s="2" t="s">
        <v>122</v>
      </c>
      <c r="AN34" s="2" t="n"/>
      <c r="AO34" s="2" t="s">
        <v>460</v>
      </c>
      <c r="AR34" s="2" t="s">
        <v>460</v>
      </c>
      <c r="AT34" s="2" t="s">
        <v>90</v>
      </c>
    </row>
    <row r="35" ht="18.75" customHeight="1">
      <c r="A35" s="2" t="s">
        <v>461</v>
      </c>
      <c r="B35" s="2" t="s">
        <v>462</v>
      </c>
      <c r="C35" s="2" t="s">
        <v>463</v>
      </c>
      <c r="D35" s="2" t="n"/>
      <c r="E35" s="2" t="s">
        <v>464</v>
      </c>
      <c r="F35" s="2" t="n"/>
      <c r="G35" s="2" t="s">
        <v>465</v>
      </c>
      <c r="H35" s="2" t="s">
        <v>466</v>
      </c>
      <c r="I35" s="2" t="n"/>
      <c r="J35" s="2" t="s">
        <v>467</v>
      </c>
      <c r="K35" s="2" t="n"/>
      <c r="L35" s="2" t="n"/>
      <c r="M35" s="2" t="s">
        <v>468</v>
      </c>
      <c r="N35" s="2" t="n"/>
      <c r="O35" s="2" t="n"/>
      <c r="P35" s="2" t="n"/>
      <c r="Q35" s="2" t="n"/>
      <c r="R35" s="2" t="s">
        <v>111</v>
      </c>
      <c r="S35" s="2" t="s">
        <v>89</v>
      </c>
      <c r="T35" s="2" t="s">
        <v>90</v>
      </c>
      <c r="U35" s="2" t="s">
        <v>112</v>
      </c>
      <c r="V35" s="2" t="s">
        <v>92</v>
      </c>
      <c r="W35" s="2" t="s">
        <v>93</v>
      </c>
      <c r="X35" s="2" t="s">
        <v>94</v>
      </c>
      <c r="Y35" s="2" t="s">
        <v>469</v>
      </c>
      <c r="Z35" s="2" t="s">
        <v>469</v>
      </c>
      <c r="AA35" s="2" t="s">
        <v>115</v>
      </c>
      <c r="AB35" s="2" t="s">
        <v>135</v>
      </c>
      <c r="AC35" s="2" t="s">
        <v>21</v>
      </c>
      <c r="AD35" s="2" t="n"/>
      <c r="AE35" s="2" t="n"/>
      <c r="AF35" s="2" t="n"/>
      <c r="AG35" s="2" t="n"/>
      <c r="AH35" s="2" t="s">
        <v>92</v>
      </c>
      <c r="AI35" s="2" t="s">
        <v>118</v>
      </c>
      <c r="AJ35" s="2" t="s">
        <v>119</v>
      </c>
      <c r="AK35" s="2" t="s">
        <v>120</v>
      </c>
      <c r="AL35" s="2" t="s">
        <v>121</v>
      </c>
      <c r="AM35" s="2" t="s">
        <v>122</v>
      </c>
      <c r="AN35" s="2" t="n"/>
      <c r="AO35" s="2" t="s">
        <v>470</v>
      </c>
      <c r="AR35" s="2" t="s">
        <v>470</v>
      </c>
      <c r="AT35" s="2" t="s">
        <v>90</v>
      </c>
    </row>
    <row r="36" ht="18.75" customHeight="1">
      <c r="A36" s="2" t="s">
        <v>471</v>
      </c>
      <c r="B36" s="2" t="s">
        <v>472</v>
      </c>
      <c r="C36" s="2" t="s">
        <v>473</v>
      </c>
      <c r="D36" s="2" t="n"/>
      <c r="E36" s="2" t="s">
        <v>474</v>
      </c>
      <c r="F36" s="2" t="s">
        <v>475</v>
      </c>
      <c r="G36" s="2" t="s">
        <v>476</v>
      </c>
      <c r="H36" s="2" t="s">
        <v>477</v>
      </c>
      <c r="I36" s="2" t="n"/>
      <c r="J36" s="2" t="s">
        <v>478</v>
      </c>
      <c r="K36" s="2" t="n"/>
      <c r="L36" s="2" t="n"/>
      <c r="M36" s="2" t="s">
        <v>479</v>
      </c>
      <c r="N36" s="2" t="n"/>
      <c r="O36" s="2" t="n"/>
      <c r="P36" s="2" t="n"/>
      <c r="Q36" s="2" t="n"/>
      <c r="R36" s="2" t="s">
        <v>398</v>
      </c>
      <c r="S36" s="2" t="s">
        <v>89</v>
      </c>
      <c r="T36" s="2" t="s">
        <v>90</v>
      </c>
      <c r="U36" s="2" t="s">
        <v>399</v>
      </c>
      <c r="V36" s="2" t="s">
        <v>92</v>
      </c>
      <c r="W36" s="2" t="s">
        <v>186</v>
      </c>
      <c r="X36" s="2" t="s">
        <v>94</v>
      </c>
      <c r="Y36" s="2" t="s">
        <v>480</v>
      </c>
      <c r="Z36" s="2" t="s">
        <v>480</v>
      </c>
      <c r="AA36" s="2" t="s">
        <v>115</v>
      </c>
      <c r="AB36" s="2" t="s">
        <v>156</v>
      </c>
      <c r="AC36" s="2" t="s">
        <v>22</v>
      </c>
      <c r="AD36" s="2" t="n"/>
      <c r="AE36" s="2" t="n"/>
      <c r="AF36" s="2" t="n"/>
      <c r="AG36" s="2" t="n"/>
      <c r="AH36" s="2" t="s">
        <v>92</v>
      </c>
      <c r="AI36" s="2" t="s">
        <v>118</v>
      </c>
      <c r="AJ36" s="2" t="s">
        <v>119</v>
      </c>
      <c r="AK36" s="2" t="s">
        <v>120</v>
      </c>
      <c r="AL36" s="2" t="s">
        <v>121</v>
      </c>
      <c r="AM36" s="2" t="s">
        <v>122</v>
      </c>
      <c r="AN36" s="2" t="n"/>
      <c r="AO36" s="2" t="s">
        <v>481</v>
      </c>
      <c r="AR36" s="2" t="s">
        <v>481</v>
      </c>
      <c r="AT36" s="2" t="s">
        <v>90</v>
      </c>
    </row>
    <row r="37" ht="18.75" customHeight="1">
      <c r="A37" s="2" t="s">
        <v>482</v>
      </c>
      <c r="B37" s="2" t="s">
        <v>483</v>
      </c>
      <c r="C37" s="2" t="s">
        <v>484</v>
      </c>
      <c r="D37" s="2" t="n"/>
      <c r="E37" s="2" t="s">
        <v>485</v>
      </c>
      <c r="F37" s="2" t="n"/>
      <c r="G37" s="2" t="s">
        <v>486</v>
      </c>
      <c r="H37" s="2" t="s">
        <v>487</v>
      </c>
      <c r="I37" s="2" t="n"/>
      <c r="J37" s="2" t="n"/>
      <c r="K37" s="2" t="n"/>
      <c r="L37" s="2" t="n"/>
      <c r="M37" s="2" t="s">
        <v>488</v>
      </c>
      <c r="N37" s="2" t="n"/>
      <c r="O37" s="2" t="n"/>
      <c r="P37" s="2" t="n"/>
      <c r="Q37" s="2" t="n"/>
      <c r="R37" s="2" t="s">
        <v>111</v>
      </c>
      <c r="S37" s="2" t="s">
        <v>89</v>
      </c>
      <c r="T37" s="2" t="s">
        <v>90</v>
      </c>
      <c r="U37" s="2" t="s">
        <v>112</v>
      </c>
      <c r="V37" s="2" t="s">
        <v>134</v>
      </c>
      <c r="W37" s="2" t="s">
        <v>186</v>
      </c>
      <c r="X37" s="2" t="s">
        <v>94</v>
      </c>
      <c r="Y37" s="2" t="s">
        <v>489</v>
      </c>
      <c r="Z37" s="2" t="s">
        <v>489</v>
      </c>
      <c r="AA37" s="2" t="s">
        <v>115</v>
      </c>
      <c r="AB37" s="2" t="s">
        <v>156</v>
      </c>
      <c r="AC37" s="2" t="s">
        <v>22</v>
      </c>
      <c r="AD37" s="2" t="n"/>
      <c r="AE37" s="2" t="n"/>
      <c r="AF37" s="2" t="n"/>
      <c r="AG37" s="2" t="n"/>
      <c r="AH37" s="2" t="s">
        <v>92</v>
      </c>
      <c r="AI37" s="2" t="s">
        <v>118</v>
      </c>
      <c r="AJ37" s="2" t="s">
        <v>119</v>
      </c>
      <c r="AK37" s="2" t="s">
        <v>120</v>
      </c>
      <c r="AL37" s="2" t="s">
        <v>121</v>
      </c>
      <c r="AM37" s="2" t="s">
        <v>122</v>
      </c>
      <c r="AN37" s="2" t="n"/>
      <c r="AT37" s="2" t="s">
        <v>90</v>
      </c>
    </row>
    <row r="38" ht="18.75" customHeight="1">
      <c r="A38" s="2" t="s">
        <v>490</v>
      </c>
      <c r="B38" s="2" t="s">
        <v>491</v>
      </c>
      <c r="C38" s="2" t="s">
        <v>492</v>
      </c>
      <c r="D38" s="2" t="n"/>
      <c r="E38" s="2" t="s">
        <v>493</v>
      </c>
      <c r="F38" s="2" t="n"/>
      <c r="G38" s="2" t="s">
        <v>494</v>
      </c>
      <c r="H38" s="2" t="s">
        <v>495</v>
      </c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s">
        <v>111</v>
      </c>
      <c r="S38" s="2" t="s">
        <v>89</v>
      </c>
      <c r="T38" s="2" t="s">
        <v>90</v>
      </c>
      <c r="U38" s="2" t="s">
        <v>112</v>
      </c>
      <c r="V38" s="2" t="s">
        <v>134</v>
      </c>
      <c r="W38" s="2" t="s">
        <v>186</v>
      </c>
      <c r="X38" s="2" t="s">
        <v>94</v>
      </c>
      <c r="Y38" s="2" t="n"/>
      <c r="Z38" s="2" t="n"/>
      <c r="AA38" s="2" t="s">
        <v>115</v>
      </c>
      <c r="AB38" s="2" t="s">
        <v>156</v>
      </c>
      <c r="AC38" s="2" t="s">
        <v>22</v>
      </c>
      <c r="AD38" s="2" t="n"/>
      <c r="AE38" s="2" t="n"/>
      <c r="AF38" s="2" t="n"/>
      <c r="AG38" s="2" t="n"/>
      <c r="AH38" s="2" t="s">
        <v>92</v>
      </c>
      <c r="AI38" s="2" t="s">
        <v>118</v>
      </c>
      <c r="AJ38" s="2" t="s">
        <v>119</v>
      </c>
      <c r="AK38" s="2" t="s">
        <v>120</v>
      </c>
      <c r="AL38" s="2" t="s">
        <v>121</v>
      </c>
      <c r="AM38" s="2" t="s">
        <v>122</v>
      </c>
      <c r="AN38" s="2" t="n"/>
      <c r="AO38" s="2" t="s">
        <v>496</v>
      </c>
      <c r="AR38" s="2" t="s">
        <v>496</v>
      </c>
      <c r="AT38" s="2" t="s">
        <v>90</v>
      </c>
    </row>
    <row r="39" ht="18.75" customHeight="1">
      <c r="A39" s="2" t="s">
        <v>497</v>
      </c>
      <c r="B39" s="2" t="s">
        <v>498</v>
      </c>
      <c r="C39" s="2" t="s">
        <v>499</v>
      </c>
      <c r="D39" s="2" t="n"/>
      <c r="E39" s="2" t="s">
        <v>500</v>
      </c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s">
        <v>111</v>
      </c>
      <c r="S39" s="2" t="s">
        <v>89</v>
      </c>
      <c r="T39" s="2" t="s">
        <v>90</v>
      </c>
      <c r="U39" s="2" t="s">
        <v>112</v>
      </c>
      <c r="V39" s="2" t="s">
        <v>134</v>
      </c>
      <c r="W39" s="2" t="s">
        <v>186</v>
      </c>
      <c r="X39" s="2" t="s">
        <v>94</v>
      </c>
      <c r="Y39" s="2" t="n"/>
      <c r="Z39" s="2" t="n"/>
      <c r="AA39" s="2" t="s">
        <v>115</v>
      </c>
      <c r="AB39" s="2" t="s">
        <v>156</v>
      </c>
      <c r="AC39" s="2" t="s">
        <v>22</v>
      </c>
      <c r="AD39" s="2" t="n"/>
      <c r="AE39" s="2" t="n"/>
      <c r="AF39" s="2" t="n"/>
      <c r="AG39" s="2" t="n"/>
      <c r="AH39" s="2" t="s">
        <v>92</v>
      </c>
      <c r="AI39" s="2" t="s">
        <v>118</v>
      </c>
      <c r="AJ39" s="2" t="s">
        <v>119</v>
      </c>
      <c r="AK39" s="2" t="s">
        <v>120</v>
      </c>
      <c r="AL39" s="2" t="s">
        <v>121</v>
      </c>
      <c r="AM39" s="2" t="s">
        <v>122</v>
      </c>
      <c r="AN39" s="2" t="n"/>
      <c r="AO39" s="2" t="s">
        <v>501</v>
      </c>
      <c r="AR39" s="2" t="s">
        <v>501</v>
      </c>
      <c r="AT39" s="2" t="s">
        <v>90</v>
      </c>
    </row>
    <row r="40" ht="18.75" customHeight="1">
      <c r="A40" s="2" t="s">
        <v>502</v>
      </c>
      <c r="B40" s="2" t="s">
        <v>503</v>
      </c>
      <c r="C40" s="2" t="s">
        <v>504</v>
      </c>
      <c r="D40" s="2" t="n"/>
      <c r="E40" s="2" t="s">
        <v>505</v>
      </c>
      <c r="F40" s="2" t="s">
        <v>506</v>
      </c>
      <c r="G40" s="2" t="s">
        <v>507</v>
      </c>
      <c r="H40" s="2" t="s">
        <v>508</v>
      </c>
      <c r="I40" s="2" t="n"/>
      <c r="J40" s="2" t="s">
        <v>509</v>
      </c>
      <c r="K40" s="2" t="n"/>
      <c r="L40" s="2" t="n"/>
      <c r="M40" s="2" t="s">
        <v>510</v>
      </c>
      <c r="N40" s="2" t="n"/>
      <c r="O40" s="2" t="n"/>
      <c r="P40" s="2" t="n"/>
      <c r="Q40" s="2" t="n"/>
      <c r="R40" s="2" t="s">
        <v>111</v>
      </c>
      <c r="S40" s="2" t="s">
        <v>89</v>
      </c>
      <c r="T40" s="2" t="s">
        <v>90</v>
      </c>
      <c r="U40" s="2" t="s">
        <v>112</v>
      </c>
      <c r="V40" s="2" t="s">
        <v>134</v>
      </c>
      <c r="W40" s="2" t="s">
        <v>93</v>
      </c>
      <c r="X40" s="2" t="s">
        <v>94</v>
      </c>
      <c r="Y40" s="2" t="n"/>
      <c r="Z40" s="2" t="n"/>
      <c r="AA40" s="2" t="s">
        <v>115</v>
      </c>
      <c r="AB40" s="2" t="s">
        <v>428</v>
      </c>
      <c r="AC40" s="2" t="s">
        <v>8</v>
      </c>
      <c r="AD40" s="2" t="n"/>
      <c r="AE40" s="2" t="n"/>
      <c r="AF40" s="2" t="n"/>
      <c r="AG40" s="2" t="n"/>
      <c r="AH40" s="2" t="s">
        <v>167</v>
      </c>
      <c r="AI40" s="2" t="s">
        <v>118</v>
      </c>
      <c r="AJ40" s="2" t="s">
        <v>119</v>
      </c>
      <c r="AK40" s="2" t="s">
        <v>120</v>
      </c>
      <c r="AL40" s="2" t="s">
        <v>121</v>
      </c>
      <c r="AM40" s="2" t="s">
        <v>122</v>
      </c>
      <c r="AN40" s="2" t="n"/>
      <c r="AO40" s="2" t="s">
        <v>511</v>
      </c>
      <c r="AR40" s="2" t="s">
        <v>511</v>
      </c>
      <c r="AT40" s="2" t="s">
        <v>90</v>
      </c>
    </row>
    <row r="41" ht="18.75" customHeight="1">
      <c r="A41" s="2" t="s">
        <v>512</v>
      </c>
      <c r="B41" s="2" t="s">
        <v>513</v>
      </c>
      <c r="C41" s="2" t="s">
        <v>514</v>
      </c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s">
        <v>515</v>
      </c>
      <c r="N41" s="2" t="n"/>
      <c r="O41" s="2" t="n"/>
      <c r="P41" s="2" t="s">
        <v>144</v>
      </c>
      <c r="Q41" s="2" t="s">
        <v>516</v>
      </c>
      <c r="R41" s="2" t="s">
        <v>398</v>
      </c>
      <c r="S41" s="2" t="s">
        <v>89</v>
      </c>
      <c r="T41" s="2" t="s">
        <v>90</v>
      </c>
      <c r="U41" s="2" t="s">
        <v>399</v>
      </c>
      <c r="V41" s="2" t="s">
        <v>134</v>
      </c>
      <c r="W41" s="2" t="s">
        <v>93</v>
      </c>
      <c r="X41" s="2" t="s">
        <v>94</v>
      </c>
      <c r="Y41" s="2" t="n"/>
      <c r="Z41" s="2" t="n"/>
      <c r="AA41" s="2" t="s">
        <v>115</v>
      </c>
      <c r="AB41" s="2" t="s">
        <v>135</v>
      </c>
      <c r="AC41" s="2" t="s">
        <v>21</v>
      </c>
      <c r="AD41" s="2" t="n"/>
      <c r="AE41" s="2" t="n"/>
      <c r="AF41" s="2" t="n"/>
      <c r="AG41" s="2" t="n"/>
      <c r="AH41" s="2" t="s">
        <v>92</v>
      </c>
      <c r="AI41" s="2" t="n"/>
      <c r="AJ41" s="2" t="n"/>
      <c r="AK41" s="2" t="n"/>
      <c r="AL41" s="2" t="n"/>
      <c r="AM41" s="2" t="s">
        <v>101</v>
      </c>
      <c r="AN41" s="2" t="n"/>
      <c r="AT41" s="2" t="s">
        <v>90</v>
      </c>
    </row>
    <row r="42" ht="18.75" customHeight="1">
      <c r="A42" s="2" t="s">
        <v>517</v>
      </c>
      <c r="B42" s="2" t="s">
        <v>518</v>
      </c>
      <c r="C42" s="2" t="s">
        <v>519</v>
      </c>
      <c r="D42" s="2" t="n"/>
      <c r="E42" s="2" t="s">
        <v>520</v>
      </c>
      <c r="F42" s="2" t="n"/>
      <c r="G42" s="2" t="n"/>
      <c r="H42" s="2" t="n"/>
      <c r="I42" s="2" t="n"/>
      <c r="J42" s="2" t="n"/>
      <c r="K42" s="2" t="n"/>
      <c r="L42" s="2" t="n"/>
      <c r="M42" s="2" t="s">
        <v>521</v>
      </c>
      <c r="N42" s="2" t="n"/>
      <c r="O42" s="2" t="n"/>
      <c r="P42" s="2" t="s">
        <v>196</v>
      </c>
      <c r="Q42" s="2" t="s">
        <v>516</v>
      </c>
      <c r="R42" s="2" t="s">
        <v>111</v>
      </c>
      <c r="S42" s="2" t="s">
        <v>89</v>
      </c>
      <c r="T42" s="2" t="s">
        <v>90</v>
      </c>
      <c r="U42" s="2" t="s">
        <v>112</v>
      </c>
      <c r="V42" s="2" t="s">
        <v>134</v>
      </c>
      <c r="W42" s="2" t="s">
        <v>93</v>
      </c>
      <c r="X42" s="2" t="s">
        <v>94</v>
      </c>
      <c r="Y42" s="2" t="n"/>
      <c r="Z42" s="2" t="n"/>
      <c r="AA42" s="2" t="s">
        <v>115</v>
      </c>
      <c r="AB42" s="2" t="s">
        <v>135</v>
      </c>
      <c r="AC42" s="2" t="s">
        <v>21</v>
      </c>
      <c r="AD42" s="2" t="n"/>
      <c r="AE42" s="2" t="n"/>
      <c r="AF42" s="2" t="n"/>
      <c r="AG42" s="2" t="n"/>
      <c r="AH42" s="2" t="s">
        <v>92</v>
      </c>
      <c r="AI42" s="2" t="n"/>
      <c r="AJ42" s="2" t="n"/>
      <c r="AK42" s="2" t="n"/>
      <c r="AL42" s="2" t="n"/>
      <c r="AM42" s="2" t="s">
        <v>101</v>
      </c>
      <c r="AN42" s="2" t="n"/>
      <c r="AO42" s="2" t="s">
        <v>522</v>
      </c>
      <c r="AT42" s="2" t="s">
        <v>90</v>
      </c>
    </row>
    <row r="43" ht="18.75" customHeight="1">
      <c r="A43" s="2" t="s">
        <v>523</v>
      </c>
      <c r="B43" s="2" t="s">
        <v>524</v>
      </c>
      <c r="C43" s="3" t="s">
        <v>525</v>
      </c>
      <c r="D43" s="2" t="n"/>
      <c r="E43" s="2" t="s">
        <v>526</v>
      </c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s">
        <v>144</v>
      </c>
      <c r="Q43" s="2" t="s">
        <v>516</v>
      </c>
      <c r="R43" s="2" t="s">
        <v>398</v>
      </c>
      <c r="S43" s="2" t="s">
        <v>89</v>
      </c>
      <c r="T43" s="2" t="s">
        <v>90</v>
      </c>
      <c r="U43" s="2" t="s">
        <v>399</v>
      </c>
      <c r="V43" s="2" t="s">
        <v>134</v>
      </c>
      <c r="W43" s="2" t="s">
        <v>93</v>
      </c>
      <c r="X43" s="2" t="s">
        <v>94</v>
      </c>
      <c r="Y43" s="2" t="n"/>
      <c r="Z43" s="2" t="n"/>
      <c r="AA43" s="2" t="s">
        <v>115</v>
      </c>
      <c r="AB43" s="2" t="s">
        <v>135</v>
      </c>
      <c r="AC43" s="2" t="s">
        <v>21</v>
      </c>
      <c r="AD43" s="2" t="n"/>
      <c r="AE43" s="2" t="n"/>
      <c r="AF43" s="2" t="n"/>
      <c r="AG43" s="2" t="n"/>
      <c r="AH43" s="2" t="s">
        <v>92</v>
      </c>
      <c r="AI43" s="2" t="n"/>
      <c r="AJ43" s="2" t="n"/>
      <c r="AK43" s="2" t="n"/>
      <c r="AL43" s="2" t="n"/>
      <c r="AM43" s="2" t="s">
        <v>101</v>
      </c>
      <c r="AN43" s="2" t="n"/>
      <c r="AT43" s="2" t="s">
        <v>90</v>
      </c>
    </row>
    <row r="44" ht="18.75" customHeight="1">
      <c r="A44" s="2" t="s">
        <v>527</v>
      </c>
      <c r="B44" s="2" t="s">
        <v>528</v>
      </c>
      <c r="C44" s="2" t="s">
        <v>529</v>
      </c>
      <c r="D44" s="2" t="n"/>
      <c r="E44" s="2" t="s">
        <v>530</v>
      </c>
      <c r="F44" s="2" t="n"/>
      <c r="G44" s="2" t="s">
        <v>531</v>
      </c>
      <c r="H44" s="2" t="s">
        <v>532</v>
      </c>
      <c r="I44" s="2" t="n"/>
      <c r="J44" s="2" t="s">
        <v>533</v>
      </c>
      <c r="K44" s="2" t="n"/>
      <c r="L44" s="2" t="n"/>
      <c r="M44" s="2" t="n"/>
      <c r="N44" s="2" t="n"/>
      <c r="O44" s="2" t="n"/>
      <c r="P44" s="2" t="s">
        <v>534</v>
      </c>
      <c r="Q44" s="2" t="s">
        <v>516</v>
      </c>
      <c r="R44" s="2" t="s">
        <v>111</v>
      </c>
      <c r="S44" s="2" t="s">
        <v>89</v>
      </c>
      <c r="T44" s="2" t="s">
        <v>90</v>
      </c>
      <c r="U44" s="2" t="s">
        <v>112</v>
      </c>
      <c r="V44" s="2" t="s">
        <v>134</v>
      </c>
      <c r="W44" s="2" t="s">
        <v>93</v>
      </c>
      <c r="X44" s="2" t="s">
        <v>94</v>
      </c>
      <c r="Y44" s="2" t="n"/>
      <c r="Z44" s="2" t="s">
        <v>535</v>
      </c>
      <c r="AA44" s="2" t="s">
        <v>115</v>
      </c>
      <c r="AB44" s="2" t="s">
        <v>135</v>
      </c>
      <c r="AC44" s="2" t="s">
        <v>21</v>
      </c>
      <c r="AD44" s="2" t="n"/>
      <c r="AE44" s="2" t="n"/>
      <c r="AF44" s="2" t="n"/>
      <c r="AG44" s="2" t="s">
        <v>536</v>
      </c>
      <c r="AH44" s="2" t="s">
        <v>92</v>
      </c>
      <c r="AI44" s="2" t="n"/>
      <c r="AJ44" s="2" t="n"/>
      <c r="AK44" s="2" t="n"/>
      <c r="AL44" s="2" t="n"/>
      <c r="AM44" s="2" t="s">
        <v>122</v>
      </c>
      <c r="AN44" s="2" t="n"/>
      <c r="AO44" s="2" t="s">
        <v>537</v>
      </c>
      <c r="AQ44" s="2" t="s">
        <v>538</v>
      </c>
      <c r="AR44" s="2" t="s">
        <v>537</v>
      </c>
      <c r="AS44" s="2" t="s">
        <v>538</v>
      </c>
      <c r="AT44" s="2" t="s">
        <v>90</v>
      </c>
    </row>
    <row r="45" ht="18.75" customHeight="1">
      <c r="A45" s="2" t="s">
        <v>539</v>
      </c>
      <c r="B45" s="2" t="s">
        <v>540</v>
      </c>
      <c r="C45" s="2" t="s">
        <v>541</v>
      </c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s">
        <v>196</v>
      </c>
      <c r="Q45" s="2" t="s">
        <v>516</v>
      </c>
      <c r="R45" s="2" t="s">
        <v>111</v>
      </c>
      <c r="S45" s="2" t="s">
        <v>89</v>
      </c>
      <c r="T45" s="2" t="s">
        <v>90</v>
      </c>
      <c r="U45" s="2" t="s">
        <v>112</v>
      </c>
      <c r="V45" s="2" t="s">
        <v>134</v>
      </c>
      <c r="W45" s="2" t="s">
        <v>93</v>
      </c>
      <c r="X45" s="2" t="s">
        <v>94</v>
      </c>
      <c r="Y45" s="2" t="n"/>
      <c r="Z45" s="2" t="n"/>
      <c r="AA45" s="2" t="s">
        <v>115</v>
      </c>
      <c r="AB45" s="2" t="s">
        <v>135</v>
      </c>
      <c r="AC45" s="2" t="s">
        <v>21</v>
      </c>
      <c r="AD45" s="2" t="n"/>
      <c r="AE45" s="2" t="n"/>
      <c r="AF45" s="2" t="n"/>
      <c r="AG45" s="2" t="n"/>
      <c r="AH45" s="2" t="s">
        <v>92</v>
      </c>
      <c r="AI45" s="2" t="n"/>
      <c r="AJ45" s="2" t="n"/>
      <c r="AK45" s="2" t="n"/>
      <c r="AL45" s="2" t="n"/>
      <c r="AM45" s="2" t="s">
        <v>101</v>
      </c>
      <c r="AN45" s="2" t="n"/>
      <c r="AT45" s="2" t="s">
        <v>90</v>
      </c>
    </row>
    <row r="46" ht="18.75" customHeight="1">
      <c r="A46" s="2" t="s">
        <v>542</v>
      </c>
      <c r="B46" s="2" t="s">
        <v>543</v>
      </c>
      <c r="C46" s="2" t="s">
        <v>544</v>
      </c>
      <c r="D46" s="2" t="n"/>
      <c r="E46" s="2" t="s">
        <v>545</v>
      </c>
      <c r="F46" s="2" t="s">
        <v>546</v>
      </c>
      <c r="G46" s="2" t="n"/>
      <c r="H46" s="2" t="s">
        <v>547</v>
      </c>
      <c r="I46" s="2" t="n"/>
      <c r="J46" s="2" t="s">
        <v>548</v>
      </c>
      <c r="K46" s="2" t="n"/>
      <c r="L46" s="2" t="n"/>
      <c r="M46" s="2" t="s">
        <v>549</v>
      </c>
      <c r="N46" s="2" t="n"/>
      <c r="O46" s="2" t="n"/>
      <c r="P46" s="2" t="n"/>
      <c r="Q46" s="2" t="n"/>
      <c r="R46" s="2" t="s">
        <v>111</v>
      </c>
      <c r="S46" s="2" t="s">
        <v>89</v>
      </c>
      <c r="T46" s="2" t="s">
        <v>90</v>
      </c>
      <c r="U46" s="2" t="s">
        <v>112</v>
      </c>
      <c r="V46" s="2" t="s">
        <v>134</v>
      </c>
      <c r="W46" s="2" t="s">
        <v>93</v>
      </c>
      <c r="X46" s="2" t="s">
        <v>94</v>
      </c>
      <c r="Y46" s="2" t="n"/>
      <c r="Z46" s="2" t="n"/>
      <c r="AA46" s="2" t="s">
        <v>115</v>
      </c>
      <c r="AB46" s="2" t="s">
        <v>135</v>
      </c>
      <c r="AC46" s="2" t="s">
        <v>21</v>
      </c>
      <c r="AD46" s="2" t="n"/>
      <c r="AE46" s="2" t="n"/>
      <c r="AF46" s="2" t="n"/>
      <c r="AG46" s="2" t="s">
        <v>550</v>
      </c>
      <c r="AH46" s="2" t="s">
        <v>92</v>
      </c>
      <c r="AI46" s="2" t="s">
        <v>118</v>
      </c>
      <c r="AJ46" s="2" t="s">
        <v>119</v>
      </c>
      <c r="AK46" s="2" t="s">
        <v>120</v>
      </c>
      <c r="AL46" s="2" t="s">
        <v>121</v>
      </c>
      <c r="AM46" s="2" t="s">
        <v>122</v>
      </c>
      <c r="AN46" s="2" t="n"/>
      <c r="AO46" s="2" t="s">
        <v>551</v>
      </c>
      <c r="AR46" s="2" t="s">
        <v>551</v>
      </c>
      <c r="AT46" s="2" t="s">
        <v>90</v>
      </c>
    </row>
    <row r="47" ht="18.75" customHeight="1">
      <c r="A47" s="2" t="s">
        <v>552</v>
      </c>
      <c r="B47" s="2" t="s">
        <v>553</v>
      </c>
      <c r="C47" s="2" t="s">
        <v>554</v>
      </c>
      <c r="D47" s="2" t="n"/>
      <c r="E47" s="2" t="s">
        <v>555</v>
      </c>
      <c r="F47" s="2" t="n"/>
      <c r="G47" s="2" t="n"/>
      <c r="H47" s="2" t="n"/>
      <c r="I47" s="2" t="n"/>
      <c r="J47" s="2" t="s">
        <v>556</v>
      </c>
      <c r="K47" s="2" t="n"/>
      <c r="L47" s="2" t="n"/>
      <c r="M47" s="2" t="s">
        <v>557</v>
      </c>
      <c r="N47" s="2" t="n"/>
      <c r="O47" s="2" t="n"/>
      <c r="P47" s="2" t="n"/>
      <c r="Q47" s="2" t="n"/>
      <c r="R47" s="2" t="s">
        <v>41</v>
      </c>
      <c r="S47" s="2" t="s">
        <v>89</v>
      </c>
      <c r="T47" s="2" t="s">
        <v>90</v>
      </c>
      <c r="U47" s="2" t="s">
        <v>91</v>
      </c>
      <c r="V47" s="2" t="s">
        <v>134</v>
      </c>
      <c r="W47" s="2" t="s">
        <v>93</v>
      </c>
      <c r="X47" s="2" t="s">
        <v>94</v>
      </c>
      <c r="Y47" s="2" t="n"/>
      <c r="Z47" s="2" t="n"/>
      <c r="AA47" s="2" t="s">
        <v>115</v>
      </c>
      <c r="AB47" s="2" t="s">
        <v>156</v>
      </c>
      <c r="AC47" s="2" t="s">
        <v>22</v>
      </c>
      <c r="AD47" s="2" t="n"/>
      <c r="AE47" s="2" t="n"/>
      <c r="AF47" s="2" t="n"/>
      <c r="AG47" s="2" t="s">
        <v>558</v>
      </c>
      <c r="AH47" s="2" t="s">
        <v>92</v>
      </c>
      <c r="AI47" s="2" t="s">
        <v>97</v>
      </c>
      <c r="AJ47" s="2" t="s">
        <v>98</v>
      </c>
      <c r="AK47" s="2" t="s">
        <v>99</v>
      </c>
      <c r="AL47" s="2" t="s">
        <v>100</v>
      </c>
      <c r="AM47" s="2" t="s">
        <v>101</v>
      </c>
      <c r="AN47" s="2" t="n"/>
      <c r="AO47" s="2" t="s">
        <v>559</v>
      </c>
      <c r="AR47" s="2" t="s">
        <v>559</v>
      </c>
      <c r="AT47" s="2" t="s">
        <v>90</v>
      </c>
    </row>
    <row r="48" ht="18.75" customHeight="1">
      <c r="A48" s="2" t="s">
        <v>560</v>
      </c>
      <c r="B48" s="2" t="s">
        <v>561</v>
      </c>
      <c r="C48" s="2" t="s">
        <v>562</v>
      </c>
      <c r="D48" s="2" t="n"/>
      <c r="E48" s="2" t="s">
        <v>563</v>
      </c>
      <c r="F48" s="2" t="s">
        <v>564</v>
      </c>
      <c r="G48" s="2" t="s">
        <v>565</v>
      </c>
      <c r="H48" s="2" t="s">
        <v>566</v>
      </c>
      <c r="I48" s="2" t="n"/>
      <c r="J48" s="2" t="s">
        <v>567</v>
      </c>
      <c r="K48" s="2" t="s">
        <v>568</v>
      </c>
      <c r="L48" s="2" t="n"/>
      <c r="M48" s="2" t="s">
        <v>569</v>
      </c>
      <c r="N48" s="2" t="n"/>
      <c r="O48" s="2" t="n"/>
      <c r="P48" s="2" t="n"/>
      <c r="Q48" s="2" t="n"/>
      <c r="R48" s="2" t="s">
        <v>111</v>
      </c>
      <c r="S48" s="2" t="s">
        <v>89</v>
      </c>
      <c r="T48" s="2" t="s">
        <v>90</v>
      </c>
      <c r="U48" s="2" t="s">
        <v>112</v>
      </c>
      <c r="V48" s="2" t="s">
        <v>134</v>
      </c>
      <c r="W48" s="2" t="s">
        <v>93</v>
      </c>
      <c r="X48" s="2" t="s">
        <v>94</v>
      </c>
      <c r="Y48" s="2" t="n"/>
      <c r="Z48" s="2" t="s">
        <v>570</v>
      </c>
      <c r="AA48" s="2" t="s">
        <v>115</v>
      </c>
      <c r="AB48" s="2" t="n"/>
      <c r="AC48" s="2" t="n"/>
      <c r="AD48" s="2" t="n"/>
      <c r="AE48" s="2" t="n"/>
      <c r="AF48" s="2" t="n"/>
      <c r="AG48" s="2" t="n"/>
      <c r="AH48" s="2" t="s">
        <v>92</v>
      </c>
      <c r="AI48" s="2" t="s">
        <v>118</v>
      </c>
      <c r="AJ48" s="2" t="s">
        <v>119</v>
      </c>
      <c r="AK48" s="2" t="s">
        <v>120</v>
      </c>
      <c r="AL48" s="2" t="s">
        <v>121</v>
      </c>
      <c r="AM48" s="2" t="s">
        <v>122</v>
      </c>
      <c r="AN48" s="2" t="n"/>
      <c r="AO48" s="2" t="s">
        <v>571</v>
      </c>
      <c r="AR48" s="2" t="s">
        <v>571</v>
      </c>
      <c r="AT48" s="2" t="s">
        <v>90</v>
      </c>
    </row>
    <row r="49" ht="18.75" customHeight="1">
      <c r="A49" s="2" t="s">
        <v>572</v>
      </c>
      <c r="B49" s="2" t="s">
        <v>573</v>
      </c>
      <c r="C49" s="2" t="s">
        <v>574</v>
      </c>
      <c r="D49" s="2" t="n"/>
      <c r="E49" s="2" t="s">
        <v>575</v>
      </c>
      <c r="F49" s="2" t="n"/>
      <c r="G49" s="2" t="s">
        <v>576</v>
      </c>
      <c r="H49" s="2" t="n"/>
      <c r="I49" s="2" t="n"/>
      <c r="J49" s="2" t="s">
        <v>577</v>
      </c>
      <c r="K49" s="2" t="n"/>
      <c r="L49" s="2" t="n"/>
      <c r="M49" s="2" t="s">
        <v>578</v>
      </c>
      <c r="N49" s="2" t="n"/>
      <c r="O49" s="2" t="n"/>
      <c r="P49" s="2" t="n"/>
      <c r="Q49" s="2" t="n"/>
      <c r="R49" s="2" t="s">
        <v>111</v>
      </c>
      <c r="S49" s="2" t="s">
        <v>89</v>
      </c>
      <c r="T49" s="2" t="s">
        <v>90</v>
      </c>
      <c r="U49" s="2" t="s">
        <v>112</v>
      </c>
      <c r="V49" s="2" t="s">
        <v>92</v>
      </c>
      <c r="W49" s="2" t="s">
        <v>93</v>
      </c>
      <c r="X49" s="2" t="s">
        <v>94</v>
      </c>
      <c r="Y49" s="2" t="n"/>
      <c r="Z49" s="2" t="n"/>
      <c r="AA49" s="2" t="s">
        <v>115</v>
      </c>
      <c r="AB49" s="2" t="n"/>
      <c r="AC49" s="2" t="n"/>
      <c r="AD49" s="2" t="n"/>
      <c r="AE49" s="2" t="n"/>
      <c r="AF49" s="2" t="n"/>
      <c r="AG49" s="2" t="n"/>
      <c r="AH49" s="2" t="s">
        <v>92</v>
      </c>
      <c r="AI49" s="2" t="s">
        <v>97</v>
      </c>
      <c r="AJ49" s="2" t="s">
        <v>98</v>
      </c>
      <c r="AK49" s="2" t="s">
        <v>99</v>
      </c>
      <c r="AL49" s="2" t="s">
        <v>100</v>
      </c>
      <c r="AM49" s="2" t="s">
        <v>101</v>
      </c>
      <c r="AN49" s="2" t="n"/>
      <c r="AO49" s="2" t="s">
        <v>579</v>
      </c>
      <c r="AQ49" s="2" t="s">
        <v>580</v>
      </c>
      <c r="AR49" s="2" t="s">
        <v>579</v>
      </c>
      <c r="AS49" s="2" t="s">
        <v>581</v>
      </c>
      <c r="AT49" s="2" t="s">
        <v>90</v>
      </c>
    </row>
    <row r="50" ht="18.75" customHeight="1">
      <c r="A50" s="2" t="s">
        <v>582</v>
      </c>
      <c r="B50" s="2" t="s">
        <v>583</v>
      </c>
      <c r="C50" s="2" t="s">
        <v>584</v>
      </c>
      <c r="D50" s="2" t="n"/>
      <c r="E50" s="2" t="s">
        <v>585</v>
      </c>
      <c r="F50" s="2" t="n"/>
      <c r="G50" s="2" t="s">
        <v>586</v>
      </c>
      <c r="H50" s="2" t="s">
        <v>587</v>
      </c>
      <c r="I50" s="2" t="n"/>
      <c r="J50" s="2" t="s">
        <v>588</v>
      </c>
      <c r="K50" s="2" t="n"/>
      <c r="L50" s="2" t="n"/>
      <c r="M50" s="2" t="s">
        <v>589</v>
      </c>
      <c r="N50" s="2" t="n"/>
      <c r="O50" s="2" t="n"/>
      <c r="P50" s="2" t="n"/>
      <c r="Q50" s="2" t="n"/>
      <c r="R50" s="2" t="s">
        <v>41</v>
      </c>
      <c r="S50" s="2" t="s">
        <v>89</v>
      </c>
      <c r="T50" s="2" t="s">
        <v>90</v>
      </c>
      <c r="U50" s="2" t="s">
        <v>91</v>
      </c>
      <c r="V50" s="2" t="s">
        <v>134</v>
      </c>
      <c r="W50" s="2" t="s">
        <v>93</v>
      </c>
      <c r="X50" s="2" t="s">
        <v>94</v>
      </c>
      <c r="Y50" s="2" t="n"/>
      <c r="Z50" s="2" t="n"/>
      <c r="AA50" s="2" t="s">
        <v>115</v>
      </c>
      <c r="AB50" s="2" t="n"/>
      <c r="AC50" s="2" t="n"/>
      <c r="AD50" s="2" t="n"/>
      <c r="AE50" s="2" t="n"/>
      <c r="AF50" s="2" t="n"/>
      <c r="AG50" s="2" t="n"/>
      <c r="AH50" s="2" t="s">
        <v>92</v>
      </c>
      <c r="AI50" s="2" t="s">
        <v>118</v>
      </c>
      <c r="AJ50" s="2" t="s">
        <v>119</v>
      </c>
      <c r="AK50" s="2" t="s">
        <v>120</v>
      </c>
      <c r="AL50" s="2" t="s">
        <v>121</v>
      </c>
      <c r="AM50" s="2" t="s">
        <v>122</v>
      </c>
      <c r="AN50" s="2" t="n"/>
      <c r="AO50" s="2" t="s">
        <v>590</v>
      </c>
      <c r="AR50" s="2" t="s">
        <v>590</v>
      </c>
      <c r="AT50" s="2" t="s">
        <v>90</v>
      </c>
    </row>
    <row r="51" ht="18.75" customHeight="1">
      <c r="A51" s="2" t="s">
        <v>591</v>
      </c>
      <c r="B51" s="2" t="s">
        <v>592</v>
      </c>
      <c r="C51" s="2" t="s">
        <v>593</v>
      </c>
      <c r="D51" s="2" t="n"/>
      <c r="E51" s="2" t="s">
        <v>594</v>
      </c>
      <c r="F51" s="2" t="n"/>
      <c r="G51" s="2" t="s">
        <v>595</v>
      </c>
      <c r="H51" s="2" t="s">
        <v>596</v>
      </c>
      <c r="I51" s="2" t="n"/>
      <c r="J51" s="2" t="s">
        <v>597</v>
      </c>
      <c r="K51" s="2" t="n"/>
      <c r="L51" s="2" t="n"/>
      <c r="M51" s="2" t="s">
        <v>598</v>
      </c>
      <c r="N51" s="2" t="n"/>
      <c r="O51" s="2" t="n"/>
      <c r="P51" s="2" t="n"/>
      <c r="Q51" s="2" t="n"/>
      <c r="R51" s="2" t="s">
        <v>111</v>
      </c>
      <c r="S51" s="2" t="s">
        <v>89</v>
      </c>
      <c r="T51" s="2" t="s">
        <v>90</v>
      </c>
      <c r="U51" s="2" t="s">
        <v>112</v>
      </c>
      <c r="V51" s="2" t="s">
        <v>134</v>
      </c>
      <c r="W51" s="2" t="s">
        <v>93</v>
      </c>
      <c r="X51" s="2" t="s">
        <v>94</v>
      </c>
      <c r="Y51" s="2" t="n"/>
      <c r="Z51" s="2" t="n"/>
      <c r="AA51" s="2" t="s">
        <v>115</v>
      </c>
      <c r="AB51" s="2" t="s">
        <v>428</v>
      </c>
      <c r="AC51" s="2" t="s">
        <v>8</v>
      </c>
      <c r="AD51" s="2" t="n"/>
      <c r="AE51" s="2" t="n"/>
      <c r="AF51" s="2" t="n"/>
      <c r="AG51" s="2" t="n"/>
      <c r="AH51" s="2" t="s">
        <v>167</v>
      </c>
      <c r="AI51" s="2" t="s">
        <v>97</v>
      </c>
      <c r="AJ51" s="2" t="s">
        <v>98</v>
      </c>
      <c r="AK51" s="2" t="s">
        <v>99</v>
      </c>
      <c r="AL51" s="2" t="s">
        <v>100</v>
      </c>
      <c r="AM51" s="2" t="s">
        <v>101</v>
      </c>
      <c r="AN51" s="2" t="n"/>
      <c r="AO51" s="2" t="s">
        <v>599</v>
      </c>
      <c r="AR51" s="2" t="s">
        <v>599</v>
      </c>
      <c r="AT51" s="2" t="s">
        <v>90</v>
      </c>
    </row>
    <row r="52" ht="18.75" customHeight="1">
      <c r="A52" s="2" t="s">
        <v>600</v>
      </c>
      <c r="B52" s="2" t="s">
        <v>601</v>
      </c>
      <c r="C52" s="2" t="s">
        <v>602</v>
      </c>
      <c r="D52" s="2" t="n"/>
      <c r="E52" s="2" t="s">
        <v>603</v>
      </c>
      <c r="F52" s="2" t="n"/>
      <c r="G52" s="2" t="s">
        <v>604</v>
      </c>
      <c r="H52" s="2" t="n"/>
      <c r="I52" s="2" t="n"/>
      <c r="J52" s="2" t="s">
        <v>605</v>
      </c>
      <c r="K52" s="2" t="n"/>
      <c r="L52" s="2" t="n"/>
      <c r="M52" s="2" t="s">
        <v>606</v>
      </c>
      <c r="N52" s="2" t="n"/>
      <c r="O52" s="2" t="n"/>
      <c r="P52" s="2" t="n"/>
      <c r="Q52" s="2" t="n"/>
      <c r="R52" s="2" t="s">
        <v>111</v>
      </c>
      <c r="S52" s="2" t="s">
        <v>89</v>
      </c>
      <c r="T52" s="2" t="s">
        <v>90</v>
      </c>
      <c r="U52" s="2" t="s">
        <v>112</v>
      </c>
      <c r="V52" s="2" t="s">
        <v>134</v>
      </c>
      <c r="W52" s="2" t="s">
        <v>93</v>
      </c>
      <c r="X52" s="2" t="s">
        <v>94</v>
      </c>
      <c r="Y52" s="2" t="n"/>
      <c r="Z52" s="2" t="n"/>
      <c r="AA52" s="2" t="s">
        <v>115</v>
      </c>
      <c r="AB52" s="2" t="s">
        <v>428</v>
      </c>
      <c r="AC52" s="2" t="s">
        <v>8</v>
      </c>
      <c r="AD52" s="2" t="n"/>
      <c r="AE52" s="2" t="n"/>
      <c r="AF52" s="2" t="n"/>
      <c r="AG52" s="2" t="n"/>
      <c r="AH52" s="2" t="s">
        <v>167</v>
      </c>
      <c r="AI52" s="2" t="s">
        <v>97</v>
      </c>
      <c r="AJ52" s="2" t="s">
        <v>98</v>
      </c>
      <c r="AK52" s="2" t="s">
        <v>99</v>
      </c>
      <c r="AL52" s="2" t="s">
        <v>100</v>
      </c>
      <c r="AM52" s="2" t="s">
        <v>101</v>
      </c>
      <c r="AN52" s="2" t="n"/>
      <c r="AT52" s="2" t="s">
        <v>90</v>
      </c>
    </row>
    <row r="53" ht="18.75" customHeight="1">
      <c r="A53" s="2" t="s">
        <v>607</v>
      </c>
      <c r="B53" s="2" t="s">
        <v>608</v>
      </c>
      <c r="C53" s="2" t="s">
        <v>609</v>
      </c>
      <c r="D53" s="2" t="n"/>
      <c r="E53" s="2" t="s">
        <v>610</v>
      </c>
      <c r="F53" s="2" t="s">
        <v>611</v>
      </c>
      <c r="G53" s="2" t="s">
        <v>612</v>
      </c>
      <c r="H53" s="2" t="s">
        <v>613</v>
      </c>
      <c r="I53" s="2" t="n"/>
      <c r="J53" s="2" t="s">
        <v>614</v>
      </c>
      <c r="K53" s="2" t="n"/>
      <c r="L53" s="2" t="n"/>
      <c r="M53" s="2" t="s">
        <v>615</v>
      </c>
      <c r="N53" s="2" t="n"/>
      <c r="O53" s="2" t="n"/>
      <c r="P53" s="2" t="n"/>
      <c r="Q53" s="2" t="n"/>
      <c r="R53" s="2" t="s">
        <v>398</v>
      </c>
      <c r="S53" s="2" t="s">
        <v>89</v>
      </c>
      <c r="T53" s="2" t="s">
        <v>90</v>
      </c>
      <c r="U53" s="2" t="s">
        <v>399</v>
      </c>
      <c r="V53" s="2" t="s">
        <v>134</v>
      </c>
      <c r="W53" s="2" t="s">
        <v>93</v>
      </c>
      <c r="X53" s="2" t="s">
        <v>94</v>
      </c>
      <c r="Y53" s="2" t="n"/>
      <c r="Z53" s="2" t="s">
        <v>616</v>
      </c>
      <c r="AA53" s="2" t="s">
        <v>115</v>
      </c>
      <c r="AB53" s="2" t="s">
        <v>428</v>
      </c>
      <c r="AC53" s="2" t="s">
        <v>8</v>
      </c>
      <c r="AD53" s="2" t="n"/>
      <c r="AE53" s="2" t="n"/>
      <c r="AF53" s="2" t="n"/>
      <c r="AG53" s="2" t="n"/>
      <c r="AH53" s="2" t="s">
        <v>167</v>
      </c>
      <c r="AI53" s="2" t="s">
        <v>118</v>
      </c>
      <c r="AJ53" s="2" t="s">
        <v>119</v>
      </c>
      <c r="AK53" s="2" t="s">
        <v>120</v>
      </c>
      <c r="AL53" s="2" t="s">
        <v>121</v>
      </c>
      <c r="AM53" s="2" t="s">
        <v>122</v>
      </c>
      <c r="AN53" s="2" t="s">
        <v>617</v>
      </c>
      <c r="AO53" s="2" t="s">
        <v>618</v>
      </c>
      <c r="AP53" s="2" t="s">
        <v>617</v>
      </c>
      <c r="AR53" s="2" t="s">
        <v>618</v>
      </c>
      <c r="AT53" s="2" t="s">
        <v>90</v>
      </c>
    </row>
    <row r="54" ht="18.75" customHeight="1">
      <c r="A54" s="2" t="s">
        <v>619</v>
      </c>
      <c r="B54" s="2" t="s">
        <v>620</v>
      </c>
      <c r="C54" s="2" t="s">
        <v>621</v>
      </c>
      <c r="D54" s="2" t="n"/>
      <c r="E54" s="2" t="s">
        <v>622</v>
      </c>
      <c r="F54" s="2" t="n"/>
      <c r="G54" s="2" t="s">
        <v>623</v>
      </c>
      <c r="H54" s="2" t="s">
        <v>624</v>
      </c>
      <c r="I54" s="2" t="n"/>
      <c r="J54" s="2" t="s">
        <v>625</v>
      </c>
      <c r="K54" s="2" t="n"/>
      <c r="L54" s="2" t="n"/>
      <c r="M54" s="2" t="n"/>
      <c r="N54" s="2" t="n"/>
      <c r="O54" s="2" t="n"/>
      <c r="P54" s="2" t="n"/>
      <c r="Q54" s="2" t="n"/>
      <c r="R54" s="2" t="s">
        <v>111</v>
      </c>
      <c r="S54" s="2" t="s">
        <v>89</v>
      </c>
      <c r="T54" s="2" t="s">
        <v>90</v>
      </c>
      <c r="U54" s="2" t="s">
        <v>112</v>
      </c>
      <c r="V54" s="2" t="s">
        <v>134</v>
      </c>
      <c r="W54" s="2" t="s">
        <v>93</v>
      </c>
      <c r="X54" s="2" t="s">
        <v>94</v>
      </c>
      <c r="Y54" s="2" t="n"/>
      <c r="Z54" s="2" t="n"/>
      <c r="AA54" s="2" t="s">
        <v>115</v>
      </c>
      <c r="AB54" s="2" t="s">
        <v>156</v>
      </c>
      <c r="AC54" s="2" t="s">
        <v>22</v>
      </c>
      <c r="AD54" s="2" t="n"/>
      <c r="AE54" s="2" t="n"/>
      <c r="AF54" s="2" t="n"/>
      <c r="AG54" s="2" t="n"/>
      <c r="AH54" s="2" t="s">
        <v>92</v>
      </c>
      <c r="AI54" s="2" t="s">
        <v>118</v>
      </c>
      <c r="AJ54" s="2" t="s">
        <v>119</v>
      </c>
      <c r="AK54" s="2" t="s">
        <v>120</v>
      </c>
      <c r="AL54" s="2" t="s">
        <v>121</v>
      </c>
      <c r="AM54" s="2" t="s">
        <v>122</v>
      </c>
      <c r="AN54" s="2" t="n"/>
      <c r="AO54" s="2" t="s">
        <v>626</v>
      </c>
      <c r="AR54" s="2" t="s">
        <v>626</v>
      </c>
      <c r="AT54" s="2" t="s">
        <v>90</v>
      </c>
    </row>
    <row r="55" ht="18.75" customHeight="1">
      <c r="A55" s="2" t="s">
        <v>627</v>
      </c>
      <c r="B55" s="2" t="s">
        <v>628</v>
      </c>
      <c r="C55" s="2" t="s">
        <v>629</v>
      </c>
      <c r="D55" s="2" t="n"/>
      <c r="E55" s="2" t="s">
        <v>630</v>
      </c>
      <c r="F55" s="2" t="n"/>
      <c r="G55" s="2" t="s">
        <v>631</v>
      </c>
      <c r="H55" s="2" t="n"/>
      <c r="I55" s="2" t="n"/>
      <c r="J55" s="2" t="n"/>
      <c r="K55" s="2" t="n"/>
      <c r="L55" s="2" t="n"/>
      <c r="M55" s="2" t="s">
        <v>632</v>
      </c>
      <c r="N55" s="2" t="n"/>
      <c r="O55" s="2" t="n"/>
      <c r="P55" s="2" t="n"/>
      <c r="Q55" s="2" t="n"/>
      <c r="R55" s="2" t="s">
        <v>111</v>
      </c>
      <c r="S55" s="2" t="s">
        <v>89</v>
      </c>
      <c r="T55" s="2" t="s">
        <v>90</v>
      </c>
      <c r="U55" s="2" t="s">
        <v>112</v>
      </c>
      <c r="V55" s="2" t="s">
        <v>134</v>
      </c>
      <c r="W55" s="2" t="s">
        <v>93</v>
      </c>
      <c r="X55" s="2" t="s">
        <v>94</v>
      </c>
      <c r="Y55" s="2" t="n"/>
      <c r="Z55" s="2" t="n"/>
      <c r="AA55" s="2" t="s">
        <v>115</v>
      </c>
      <c r="AB55" s="2" t="s">
        <v>428</v>
      </c>
      <c r="AC55" s="2" t="s">
        <v>8</v>
      </c>
      <c r="AD55" s="2" t="n"/>
      <c r="AE55" s="2" t="n"/>
      <c r="AF55" s="2" t="n"/>
      <c r="AG55" s="2" t="n"/>
      <c r="AH55" s="2" t="s">
        <v>167</v>
      </c>
      <c r="AI55" s="2" t="s">
        <v>118</v>
      </c>
      <c r="AJ55" s="2" t="s">
        <v>119</v>
      </c>
      <c r="AK55" s="2" t="s">
        <v>120</v>
      </c>
      <c r="AL55" s="2" t="s">
        <v>121</v>
      </c>
      <c r="AM55" s="2" t="s">
        <v>122</v>
      </c>
      <c r="AN55" s="2" t="n"/>
      <c r="AO55" s="2" t="s">
        <v>633</v>
      </c>
      <c r="AR55" s="2" t="s">
        <v>633</v>
      </c>
      <c r="AT55" s="2" t="s">
        <v>90</v>
      </c>
    </row>
    <row r="56" ht="18.75" customHeight="1">
      <c r="A56" s="2" t="s">
        <v>634</v>
      </c>
      <c r="B56" s="2" t="s">
        <v>635</v>
      </c>
      <c r="C56" s="2" t="s">
        <v>636</v>
      </c>
      <c r="D56" s="2" t="n"/>
      <c r="E56" s="2" t="n"/>
      <c r="F56" s="2" t="n"/>
      <c r="G56" s="2" t="n"/>
      <c r="H56" s="2" t="s">
        <v>637</v>
      </c>
      <c r="I56" s="2" t="n"/>
      <c r="J56" s="2" t="s">
        <v>638</v>
      </c>
      <c r="K56" s="2" t="n"/>
      <c r="L56" s="2" t="n"/>
      <c r="M56" s="2" t="s">
        <v>557</v>
      </c>
      <c r="N56" s="2" t="n"/>
      <c r="O56" s="2" t="n"/>
      <c r="P56" s="2" t="n"/>
      <c r="Q56" s="2" t="n"/>
      <c r="R56" s="2" t="s">
        <v>41</v>
      </c>
      <c r="S56" s="2" t="s">
        <v>89</v>
      </c>
      <c r="T56" s="2" t="s">
        <v>90</v>
      </c>
      <c r="U56" s="2" t="s">
        <v>91</v>
      </c>
      <c r="V56" s="2" t="s">
        <v>113</v>
      </c>
      <c r="W56" s="2" t="s">
        <v>186</v>
      </c>
      <c r="X56" s="2" t="s">
        <v>94</v>
      </c>
      <c r="Y56" s="2" t="n"/>
      <c r="Z56" s="2" t="n"/>
      <c r="AA56" s="2" t="s">
        <v>115</v>
      </c>
      <c r="AB56" s="2" t="s">
        <v>156</v>
      </c>
      <c r="AC56" s="2" t="s">
        <v>22</v>
      </c>
      <c r="AD56" s="2" t="n"/>
      <c r="AE56" s="2" t="n"/>
      <c r="AF56" s="2" t="n"/>
      <c r="AG56" s="2" t="s">
        <v>639</v>
      </c>
      <c r="AH56" s="2" t="s">
        <v>92</v>
      </c>
      <c r="AI56" s="2" t="s">
        <v>118</v>
      </c>
      <c r="AJ56" s="2" t="s">
        <v>119</v>
      </c>
      <c r="AK56" s="2" t="s">
        <v>120</v>
      </c>
      <c r="AL56" s="2" t="s">
        <v>121</v>
      </c>
      <c r="AM56" s="2" t="s">
        <v>122</v>
      </c>
      <c r="AN56" s="2" t="n"/>
      <c r="AO56" s="2" t="s">
        <v>640</v>
      </c>
      <c r="AQ56" s="2" t="s">
        <v>641</v>
      </c>
      <c r="AR56" s="2" t="s">
        <v>640</v>
      </c>
      <c r="AS56" s="2" t="s">
        <v>641</v>
      </c>
      <c r="AT56" s="2" t="s">
        <v>90</v>
      </c>
    </row>
    <row r="57" ht="18.75" customHeight="1">
      <c r="A57" s="2" t="s">
        <v>642</v>
      </c>
      <c r="B57" s="2" t="s">
        <v>643</v>
      </c>
      <c r="C57" s="2" t="s">
        <v>644</v>
      </c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s">
        <v>196</v>
      </c>
      <c r="Q57" s="2" t="s">
        <v>645</v>
      </c>
      <c r="R57" s="2" t="s">
        <v>111</v>
      </c>
      <c r="S57" s="2" t="s">
        <v>89</v>
      </c>
      <c r="T57" s="2" t="s">
        <v>90</v>
      </c>
      <c r="U57" s="2" t="s">
        <v>112</v>
      </c>
      <c r="V57" s="2" t="s">
        <v>134</v>
      </c>
      <c r="W57" s="2" t="s">
        <v>93</v>
      </c>
      <c r="X57" s="2" t="s">
        <v>94</v>
      </c>
      <c r="Y57" s="2" t="n"/>
      <c r="Z57" s="2" t="n"/>
      <c r="AA57" s="2" t="s">
        <v>115</v>
      </c>
      <c r="AB57" s="2" t="s">
        <v>428</v>
      </c>
      <c r="AC57" s="2" t="s">
        <v>8</v>
      </c>
      <c r="AD57" s="2" t="n"/>
      <c r="AE57" s="2" t="n"/>
      <c r="AF57" s="2" t="n"/>
      <c r="AG57" s="2" t="n"/>
      <c r="AH57" s="2" t="s">
        <v>92</v>
      </c>
      <c r="AI57" s="2" t="s">
        <v>118</v>
      </c>
      <c r="AJ57" s="2" t="s">
        <v>119</v>
      </c>
      <c r="AK57" s="2" t="s">
        <v>120</v>
      </c>
      <c r="AL57" s="2" t="s">
        <v>121</v>
      </c>
      <c r="AM57" s="2" t="s">
        <v>122</v>
      </c>
      <c r="AN57" s="2" t="n"/>
      <c r="AO57" s="2" t="s">
        <v>646</v>
      </c>
      <c r="AT57" s="2" t="s">
        <v>90</v>
      </c>
    </row>
    <row r="58" ht="18.75" customHeight="1">
      <c r="A58" s="2" t="s">
        <v>647</v>
      </c>
      <c r="B58" s="2" t="s">
        <v>648</v>
      </c>
      <c r="C58" s="2" t="s">
        <v>649</v>
      </c>
      <c r="D58" s="2" t="n"/>
      <c r="E58" s="2" t="n"/>
      <c r="F58" s="2" t="s">
        <v>650</v>
      </c>
      <c r="G58" s="2" t="n"/>
      <c r="H58" s="2" t="s">
        <v>651</v>
      </c>
      <c r="I58" s="2" t="s">
        <v>652</v>
      </c>
      <c r="J58" s="2" t="s">
        <v>652</v>
      </c>
      <c r="K58" s="2" t="n"/>
      <c r="L58" s="2" t="n"/>
      <c r="M58" s="2" t="n"/>
      <c r="N58" s="2" t="n"/>
      <c r="O58" s="2" t="n"/>
      <c r="P58" s="2" t="n"/>
      <c r="Q58" s="2" t="n"/>
      <c r="R58" s="2" t="s">
        <v>111</v>
      </c>
      <c r="S58" s="2" t="s">
        <v>89</v>
      </c>
      <c r="T58" s="2" t="s">
        <v>90</v>
      </c>
      <c r="U58" s="2" t="s">
        <v>112</v>
      </c>
      <c r="V58" s="2" t="s">
        <v>113</v>
      </c>
      <c r="W58" s="2" t="s">
        <v>93</v>
      </c>
      <c r="X58" s="2" t="s">
        <v>94</v>
      </c>
      <c r="Y58" s="2" t="n"/>
      <c r="Z58" s="2" t="n"/>
      <c r="AA58" s="2" t="s">
        <v>115</v>
      </c>
      <c r="AB58" s="2" t="n"/>
      <c r="AC58" s="2" t="n"/>
      <c r="AD58" s="2" t="n"/>
      <c r="AE58" s="2" t="n"/>
      <c r="AF58" s="2" t="n"/>
      <c r="AG58" s="2" t="n"/>
      <c r="AH58" s="2" t="s">
        <v>92</v>
      </c>
      <c r="AI58" s="2" t="s">
        <v>118</v>
      </c>
      <c r="AJ58" s="2" t="s">
        <v>119</v>
      </c>
      <c r="AK58" s="2" t="s">
        <v>120</v>
      </c>
      <c r="AL58" s="2" t="s">
        <v>121</v>
      </c>
      <c r="AM58" s="2" t="s">
        <v>122</v>
      </c>
      <c r="AN58" s="2" t="s">
        <v>653</v>
      </c>
      <c r="AO58" s="2" t="s">
        <v>654</v>
      </c>
      <c r="AP58" s="2" t="s">
        <v>653</v>
      </c>
      <c r="AR58" s="2" t="s">
        <v>654</v>
      </c>
      <c r="AT58" s="2" t="s">
        <v>90</v>
      </c>
    </row>
    <row r="59" ht="18.75" customHeight="1">
      <c r="A59" s="2" t="s">
        <v>655</v>
      </c>
      <c r="B59" s="2" t="s">
        <v>656</v>
      </c>
      <c r="C59" s="2" t="s">
        <v>657</v>
      </c>
      <c r="D59" s="2" t="s">
        <v>658</v>
      </c>
      <c r="E59" s="2" t="s">
        <v>659</v>
      </c>
      <c r="F59" s="2" t="s">
        <v>660</v>
      </c>
      <c r="G59" s="2" t="n"/>
      <c r="H59" s="2" t="n"/>
      <c r="I59" s="2" t="s">
        <v>661</v>
      </c>
      <c r="J59" s="2" t="s">
        <v>661</v>
      </c>
      <c r="K59" s="2" t="n"/>
      <c r="L59" s="2" t="n"/>
      <c r="M59" s="2" t="n"/>
      <c r="N59" s="2" t="n"/>
      <c r="O59" s="2" t="n"/>
      <c r="P59" s="2" t="n"/>
      <c r="Q59" s="2" t="n"/>
      <c r="R59" s="2" t="s">
        <v>41</v>
      </c>
      <c r="S59" s="2" t="s">
        <v>89</v>
      </c>
      <c r="T59" s="2" t="s">
        <v>90</v>
      </c>
      <c r="U59" s="2" t="s">
        <v>91</v>
      </c>
      <c r="V59" s="2" t="s">
        <v>92</v>
      </c>
      <c r="W59" s="2" t="s">
        <v>93</v>
      </c>
      <c r="X59" s="2" t="s">
        <v>94</v>
      </c>
      <c r="Y59" s="2" t="s">
        <v>662</v>
      </c>
      <c r="Z59" s="2" t="n"/>
      <c r="AA59" s="2" t="s">
        <v>96</v>
      </c>
      <c r="AB59" s="2" t="n"/>
      <c r="AC59" s="2" t="n"/>
      <c r="AD59" s="2" t="n"/>
      <c r="AE59" s="2" t="n"/>
      <c r="AF59" s="2" t="n"/>
      <c r="AG59" s="2" t="n"/>
      <c r="AH59" s="2" t="s">
        <v>92</v>
      </c>
      <c r="AI59" s="2" t="s">
        <v>97</v>
      </c>
      <c r="AJ59" s="2" t="s">
        <v>98</v>
      </c>
      <c r="AK59" s="2" t="s">
        <v>99</v>
      </c>
      <c r="AL59" s="2" t="s">
        <v>100</v>
      </c>
      <c r="AM59" s="2" t="s">
        <v>101</v>
      </c>
      <c r="AN59" s="2" t="n"/>
      <c r="AO59" s="2" t="s">
        <v>663</v>
      </c>
      <c r="AR59" s="2" t="s">
        <v>663</v>
      </c>
      <c r="AT59" s="2" t="s">
        <v>90</v>
      </c>
    </row>
    <row r="60" ht="18.75" customHeight="1">
      <c r="A60" s="2" t="s">
        <v>664</v>
      </c>
      <c r="B60" s="2" t="s">
        <v>665</v>
      </c>
      <c r="C60" s="2" t="s">
        <v>666</v>
      </c>
      <c r="D60" s="2" t="s">
        <v>667</v>
      </c>
      <c r="E60" s="2" t="s">
        <v>668</v>
      </c>
      <c r="F60" s="2" t="n"/>
      <c r="G60" s="2" t="s">
        <v>669</v>
      </c>
      <c r="H60" s="2" t="n"/>
      <c r="I60" s="2" t="n"/>
      <c r="J60" s="2" t="s">
        <v>670</v>
      </c>
      <c r="K60" s="2" t="n"/>
      <c r="L60" s="2" t="n"/>
      <c r="M60" s="2" t="s">
        <v>671</v>
      </c>
      <c r="N60" s="2" t="n"/>
      <c r="O60" s="2" t="n"/>
      <c r="P60" s="2" t="n"/>
      <c r="Q60" s="2" t="n"/>
      <c r="R60" s="2" t="s">
        <v>41</v>
      </c>
      <c r="S60" s="2" t="s">
        <v>89</v>
      </c>
      <c r="T60" s="2" t="s">
        <v>90</v>
      </c>
      <c r="U60" s="2" t="s">
        <v>91</v>
      </c>
      <c r="V60" s="2" t="s">
        <v>134</v>
      </c>
      <c r="W60" s="2" t="s">
        <v>93</v>
      </c>
      <c r="X60" s="2" t="s">
        <v>94</v>
      </c>
      <c r="Y60" s="2" t="n"/>
      <c r="Z60" s="2" t="n"/>
      <c r="AA60" s="2" t="s">
        <v>115</v>
      </c>
      <c r="AB60" s="2" t="s">
        <v>428</v>
      </c>
      <c r="AC60" s="2" t="s">
        <v>8</v>
      </c>
      <c r="AD60" s="2" t="n"/>
      <c r="AE60" s="2" t="s">
        <v>672</v>
      </c>
      <c r="AF60" s="2" t="s">
        <v>673</v>
      </c>
      <c r="AG60" s="2" t="s">
        <v>674</v>
      </c>
      <c r="AH60" s="2" t="s">
        <v>167</v>
      </c>
      <c r="AI60" s="2" t="s">
        <v>97</v>
      </c>
      <c r="AJ60" s="2" t="s">
        <v>98</v>
      </c>
      <c r="AK60" s="2" t="s">
        <v>99</v>
      </c>
      <c r="AL60" s="2" t="s">
        <v>100</v>
      </c>
      <c r="AM60" s="2" t="s">
        <v>101</v>
      </c>
      <c r="AN60" s="2" t="n"/>
      <c r="AO60" s="2" t="s">
        <v>675</v>
      </c>
      <c r="AR60" s="2" t="s">
        <v>675</v>
      </c>
      <c r="AT60" s="2" t="s">
        <v>90</v>
      </c>
    </row>
    <row r="61" ht="18.75" customHeight="1">
      <c r="A61" s="2" t="s">
        <v>676</v>
      </c>
      <c r="B61" s="2" t="s">
        <v>677</v>
      </c>
      <c r="C61" s="2" t="s">
        <v>678</v>
      </c>
      <c r="D61" s="2" t="s">
        <v>679</v>
      </c>
      <c r="E61" s="2" t="s">
        <v>680</v>
      </c>
      <c r="F61" s="2" t="n"/>
      <c r="G61" s="2" t="s">
        <v>681</v>
      </c>
      <c r="H61" s="2" t="n"/>
      <c r="I61" s="2" t="n"/>
      <c r="J61" s="2" t="s">
        <v>682</v>
      </c>
      <c r="K61" s="2" t="n"/>
      <c r="L61" s="2" t="n"/>
      <c r="M61" s="2" t="s">
        <v>671</v>
      </c>
      <c r="N61" s="2" t="n"/>
      <c r="O61" s="2" t="n"/>
      <c r="P61" s="2" t="n"/>
      <c r="Q61" s="2" t="n"/>
      <c r="R61" s="2" t="s">
        <v>41</v>
      </c>
      <c r="S61" s="2" t="s">
        <v>89</v>
      </c>
      <c r="T61" s="2" t="s">
        <v>90</v>
      </c>
      <c r="U61" s="2" t="s">
        <v>91</v>
      </c>
      <c r="V61" s="2" t="s">
        <v>134</v>
      </c>
      <c r="W61" s="2" t="s">
        <v>93</v>
      </c>
      <c r="X61" s="2" t="s">
        <v>94</v>
      </c>
      <c r="Y61" s="2" t="n"/>
      <c r="Z61" s="2" t="n"/>
      <c r="AA61" s="2" t="s">
        <v>115</v>
      </c>
      <c r="AB61" s="2" t="s">
        <v>156</v>
      </c>
      <c r="AC61" s="2" t="s">
        <v>22</v>
      </c>
      <c r="AD61" s="2" t="n"/>
      <c r="AE61" s="2" t="s">
        <v>683</v>
      </c>
      <c r="AF61" s="2" t="s">
        <v>684</v>
      </c>
      <c r="AG61" s="2" t="s">
        <v>685</v>
      </c>
      <c r="AH61" s="2" t="s">
        <v>167</v>
      </c>
      <c r="AI61" s="2" t="s">
        <v>97</v>
      </c>
      <c r="AJ61" s="2" t="s">
        <v>98</v>
      </c>
      <c r="AK61" s="2" t="s">
        <v>99</v>
      </c>
      <c r="AL61" s="2" t="s">
        <v>100</v>
      </c>
      <c r="AM61" s="2" t="s">
        <v>101</v>
      </c>
      <c r="AN61" s="2" t="n"/>
      <c r="AO61" s="2" t="s">
        <v>686</v>
      </c>
      <c r="AR61" s="2" t="s">
        <v>686</v>
      </c>
      <c r="AT61" s="2" t="s">
        <v>90</v>
      </c>
    </row>
    <row r="62" ht="18.75" customHeight="1">
      <c r="A62" s="2" t="s">
        <v>687</v>
      </c>
      <c r="B62" s="2" t="s">
        <v>688</v>
      </c>
      <c r="C62" s="2" t="s">
        <v>689</v>
      </c>
      <c r="D62" s="2" t="s">
        <v>690</v>
      </c>
      <c r="E62" s="2" t="s">
        <v>691</v>
      </c>
      <c r="F62" s="2" t="n"/>
      <c r="G62" s="2" t="s">
        <v>692</v>
      </c>
      <c r="H62" s="2" t="n"/>
      <c r="I62" s="2" t="n"/>
      <c r="J62" s="2" t="n"/>
      <c r="K62" s="2" t="n"/>
      <c r="L62" s="2" t="n"/>
      <c r="M62" s="2" t="s">
        <v>671</v>
      </c>
      <c r="N62" s="2" t="n"/>
      <c r="O62" s="2" t="n"/>
      <c r="P62" s="2" t="n"/>
      <c r="Q62" s="2" t="n"/>
      <c r="R62" s="2" t="s">
        <v>41</v>
      </c>
      <c r="S62" s="2" t="s">
        <v>89</v>
      </c>
      <c r="T62" s="2" t="s">
        <v>90</v>
      </c>
      <c r="U62" s="2" t="s">
        <v>91</v>
      </c>
      <c r="V62" s="2" t="s">
        <v>134</v>
      </c>
      <c r="W62" s="2" t="s">
        <v>93</v>
      </c>
      <c r="X62" s="2" t="s">
        <v>94</v>
      </c>
      <c r="Y62" s="2" t="n"/>
      <c r="Z62" s="2" t="n"/>
      <c r="AA62" s="2" t="s">
        <v>115</v>
      </c>
      <c r="AB62" s="2" t="s">
        <v>428</v>
      </c>
      <c r="AC62" s="2" t="s">
        <v>8</v>
      </c>
      <c r="AD62" s="2" t="n"/>
      <c r="AE62" s="2" t="s">
        <v>693</v>
      </c>
      <c r="AF62" s="2" t="s">
        <v>694</v>
      </c>
      <c r="AG62" s="2" t="s">
        <v>695</v>
      </c>
      <c r="AH62" s="2" t="s">
        <v>92</v>
      </c>
      <c r="AI62" s="2" t="s">
        <v>118</v>
      </c>
      <c r="AJ62" s="2" t="s">
        <v>119</v>
      </c>
      <c r="AK62" s="2" t="s">
        <v>120</v>
      </c>
      <c r="AL62" s="2" t="s">
        <v>121</v>
      </c>
      <c r="AM62" s="2" t="s">
        <v>122</v>
      </c>
      <c r="AN62" s="2" t="n"/>
      <c r="AO62" s="2" t="s">
        <v>696</v>
      </c>
      <c r="AR62" s="2" t="s">
        <v>696</v>
      </c>
      <c r="AT62" s="2" t="s">
        <v>90</v>
      </c>
    </row>
    <row r="63" ht="18.75" customHeight="1">
      <c r="A63" s="2" t="s">
        <v>697</v>
      </c>
      <c r="B63" s="2" t="s">
        <v>698</v>
      </c>
      <c r="C63" s="2" t="s">
        <v>699</v>
      </c>
      <c r="D63" s="2" t="s">
        <v>700</v>
      </c>
      <c r="E63" s="2" t="s">
        <v>701</v>
      </c>
      <c r="F63" s="2" t="s">
        <v>702</v>
      </c>
      <c r="G63" s="2" t="s">
        <v>703</v>
      </c>
      <c r="H63" s="2" t="s">
        <v>704</v>
      </c>
      <c r="I63" s="2" t="n"/>
      <c r="J63" s="2" t="s">
        <v>705</v>
      </c>
      <c r="K63" s="2" t="s">
        <v>706</v>
      </c>
      <c r="L63" s="2" t="n"/>
      <c r="M63" s="2" t="n"/>
      <c r="N63" s="2" t="n"/>
      <c r="O63" s="2" t="s">
        <v>707</v>
      </c>
      <c r="P63" s="2" t="s">
        <v>708</v>
      </c>
      <c r="Q63" s="2" t="s">
        <v>709</v>
      </c>
      <c r="R63" s="2" t="s">
        <v>41</v>
      </c>
      <c r="S63" s="2" t="s">
        <v>89</v>
      </c>
      <c r="T63" s="2" t="s">
        <v>90</v>
      </c>
      <c r="U63" s="2" t="s">
        <v>91</v>
      </c>
      <c r="V63" s="2" t="s">
        <v>134</v>
      </c>
      <c r="W63" s="2" t="s">
        <v>93</v>
      </c>
      <c r="X63" s="2" t="s">
        <v>94</v>
      </c>
      <c r="Y63" s="2" t="n"/>
      <c r="Z63" s="2" t="n"/>
      <c r="AA63" s="2" t="s">
        <v>115</v>
      </c>
      <c r="AB63" s="2" t="s">
        <v>376</v>
      </c>
      <c r="AC63" s="2" t="s">
        <v>18</v>
      </c>
      <c r="AD63" s="2" t="n"/>
      <c r="AE63" s="2" t="s">
        <v>710</v>
      </c>
      <c r="AF63" s="2" t="s">
        <v>711</v>
      </c>
      <c r="AG63" s="2" t="s">
        <v>712</v>
      </c>
      <c r="AH63" s="2" t="s">
        <v>92</v>
      </c>
      <c r="AI63" s="2" t="s">
        <v>97</v>
      </c>
      <c r="AJ63" s="2" t="s">
        <v>98</v>
      </c>
      <c r="AK63" s="2" t="s">
        <v>99</v>
      </c>
      <c r="AL63" s="2" t="s">
        <v>100</v>
      </c>
      <c r="AM63" s="2" t="s">
        <v>101</v>
      </c>
      <c r="AN63" s="2" t="s">
        <v>713</v>
      </c>
      <c r="AO63" s="2" t="s">
        <v>714</v>
      </c>
      <c r="AT63" s="2" t="s">
        <v>94</v>
      </c>
    </row>
    <row r="64" ht="18.75" customHeight="1">
      <c r="A64" s="2" t="s">
        <v>715</v>
      </c>
      <c r="B64" s="2" t="s">
        <v>716</v>
      </c>
      <c r="C64" s="2" t="s">
        <v>717</v>
      </c>
      <c r="D64" s="2" t="s">
        <v>718</v>
      </c>
      <c r="E64" s="2" t="s">
        <v>719</v>
      </c>
      <c r="F64" s="2" t="n"/>
      <c r="G64" s="2" t="s">
        <v>720</v>
      </c>
      <c r="H64" s="2" t="n"/>
      <c r="I64" s="2" t="n"/>
      <c r="J64" s="2" t="s">
        <v>721</v>
      </c>
      <c r="K64" s="2" t="n"/>
      <c r="L64" s="2" t="n"/>
      <c r="M64" s="2" t="s">
        <v>722</v>
      </c>
      <c r="N64" s="2" t="n"/>
      <c r="O64" s="2" t="s">
        <v>723</v>
      </c>
      <c r="P64" s="2" t="s">
        <v>708</v>
      </c>
      <c r="Q64" s="2" t="s">
        <v>709</v>
      </c>
      <c r="R64" s="2" t="s">
        <v>41</v>
      </c>
      <c r="S64" s="2" t="s">
        <v>89</v>
      </c>
      <c r="T64" s="2" t="s">
        <v>90</v>
      </c>
      <c r="U64" s="2" t="s">
        <v>91</v>
      </c>
      <c r="V64" s="2" t="s">
        <v>134</v>
      </c>
      <c r="W64" s="2" t="s">
        <v>93</v>
      </c>
      <c r="X64" s="2" t="s">
        <v>94</v>
      </c>
      <c r="Y64" s="2" t="n"/>
      <c r="Z64" s="2" t="n"/>
      <c r="AA64" s="2" t="s">
        <v>115</v>
      </c>
      <c r="AB64" s="2" t="s">
        <v>376</v>
      </c>
      <c r="AC64" s="2" t="s">
        <v>18</v>
      </c>
      <c r="AD64" s="2" t="n"/>
      <c r="AE64" s="2" t="n"/>
      <c r="AF64" s="2" t="n"/>
      <c r="AG64" s="2" t="n"/>
      <c r="AH64" s="2" t="s">
        <v>92</v>
      </c>
      <c r="AI64" s="2" t="s">
        <v>97</v>
      </c>
      <c r="AJ64" s="2" t="s">
        <v>98</v>
      </c>
      <c r="AK64" s="2" t="s">
        <v>99</v>
      </c>
      <c r="AL64" s="2" t="s">
        <v>100</v>
      </c>
      <c r="AM64" s="2" t="s">
        <v>101</v>
      </c>
      <c r="AN64" s="2" t="s">
        <v>724</v>
      </c>
      <c r="AO64" s="2" t="s">
        <v>725</v>
      </c>
      <c r="AT64" s="2" t="s">
        <v>94</v>
      </c>
    </row>
    <row r="65" ht="18.75" customHeight="1">
      <c r="A65" s="2" t="s">
        <v>726</v>
      </c>
      <c r="B65" s="2" t="s">
        <v>727</v>
      </c>
      <c r="C65" s="2" t="s">
        <v>728</v>
      </c>
      <c r="D65" s="2" t="s">
        <v>729</v>
      </c>
      <c r="E65" s="2" t="s">
        <v>730</v>
      </c>
      <c r="F65" s="2" t="n"/>
      <c r="G65" s="2" t="s">
        <v>731</v>
      </c>
      <c r="H65" s="2" t="n"/>
      <c r="I65" s="2" t="n"/>
      <c r="J65" s="2" t="s">
        <v>732</v>
      </c>
      <c r="K65" s="2" t="n"/>
      <c r="L65" s="2" t="n"/>
      <c r="M65" s="2" t="n"/>
      <c r="N65" s="2" t="n"/>
      <c r="O65" s="2" t="s">
        <v>723</v>
      </c>
      <c r="P65" s="2" t="s">
        <v>708</v>
      </c>
      <c r="Q65" s="2" t="s">
        <v>709</v>
      </c>
      <c r="R65" s="2" t="s">
        <v>41</v>
      </c>
      <c r="S65" s="2" t="s">
        <v>89</v>
      </c>
      <c r="T65" s="2" t="s">
        <v>90</v>
      </c>
      <c r="U65" s="2" t="s">
        <v>91</v>
      </c>
      <c r="V65" s="2" t="s">
        <v>134</v>
      </c>
      <c r="W65" s="2" t="s">
        <v>93</v>
      </c>
      <c r="X65" s="2" t="s">
        <v>94</v>
      </c>
      <c r="Y65" s="2" t="n"/>
      <c r="Z65" s="2" t="n"/>
      <c r="AA65" s="2" t="s">
        <v>115</v>
      </c>
      <c r="AB65" s="2" t="s">
        <v>376</v>
      </c>
      <c r="AC65" s="2" t="s">
        <v>18</v>
      </c>
      <c r="AD65" s="2" t="n"/>
      <c r="AE65" s="2" t="n"/>
      <c r="AF65" s="2" t="n"/>
      <c r="AG65" s="2" t="n"/>
      <c r="AH65" s="2" t="s">
        <v>92</v>
      </c>
      <c r="AI65" s="2" t="s">
        <v>97</v>
      </c>
      <c r="AJ65" s="2" t="s">
        <v>98</v>
      </c>
      <c r="AK65" s="2" t="s">
        <v>99</v>
      </c>
      <c r="AL65" s="2" t="s">
        <v>100</v>
      </c>
      <c r="AM65" s="2" t="s">
        <v>101</v>
      </c>
      <c r="AN65" s="2" t="s">
        <v>733</v>
      </c>
      <c r="AO65" s="2" t="s">
        <v>734</v>
      </c>
      <c r="AT65" s="2" t="s">
        <v>94</v>
      </c>
    </row>
    <row r="66" ht="18.75" customHeight="1">
      <c r="A66" s="2" t="s">
        <v>735</v>
      </c>
      <c r="B66" s="2" t="s">
        <v>736</v>
      </c>
      <c r="C66" s="2" t="s">
        <v>737</v>
      </c>
      <c r="D66" s="2" t="s">
        <v>738</v>
      </c>
      <c r="E66" s="2" t="s">
        <v>739</v>
      </c>
      <c r="F66" s="2" t="n"/>
      <c r="G66" s="2" t="s">
        <v>740</v>
      </c>
      <c r="H66" s="2" t="s">
        <v>741</v>
      </c>
      <c r="I66" s="2" t="n"/>
      <c r="J66" s="2" t="s">
        <v>742</v>
      </c>
      <c r="K66" s="2" t="s">
        <v>743</v>
      </c>
      <c r="L66" s="2" t="n"/>
      <c r="M66" s="2" t="s">
        <v>744</v>
      </c>
      <c r="N66" s="2" t="n"/>
      <c r="O66" s="2" t="s">
        <v>723</v>
      </c>
      <c r="P66" s="2" t="s">
        <v>708</v>
      </c>
      <c r="Q66" s="2" t="s">
        <v>709</v>
      </c>
      <c r="R66" s="2" t="s">
        <v>41</v>
      </c>
      <c r="S66" s="2" t="s">
        <v>89</v>
      </c>
      <c r="T66" s="2" t="s">
        <v>90</v>
      </c>
      <c r="U66" s="2" t="s">
        <v>91</v>
      </c>
      <c r="V66" s="2" t="s">
        <v>134</v>
      </c>
      <c r="W66" s="2" t="s">
        <v>93</v>
      </c>
      <c r="X66" s="2" t="s">
        <v>94</v>
      </c>
      <c r="Y66" s="2" t="n"/>
      <c r="Z66" s="2" t="n"/>
      <c r="AA66" s="2" t="s">
        <v>115</v>
      </c>
      <c r="AB66" s="2" t="s">
        <v>376</v>
      </c>
      <c r="AC66" s="2" t="s">
        <v>18</v>
      </c>
      <c r="AD66" s="2" t="n"/>
      <c r="AE66" s="2" t="n"/>
      <c r="AF66" s="2" t="n"/>
      <c r="AG66" s="2" t="n"/>
      <c r="AH66" s="2" t="s">
        <v>92</v>
      </c>
      <c r="AI66" s="2" t="s">
        <v>97</v>
      </c>
      <c r="AJ66" s="2" t="s">
        <v>98</v>
      </c>
      <c r="AK66" s="2" t="s">
        <v>99</v>
      </c>
      <c r="AL66" s="2" t="s">
        <v>100</v>
      </c>
      <c r="AM66" s="2" t="s">
        <v>101</v>
      </c>
      <c r="AN66" s="2" t="s">
        <v>745</v>
      </c>
      <c r="AO66" s="2" t="s">
        <v>746</v>
      </c>
      <c r="AT66" s="2" t="s">
        <v>94</v>
      </c>
    </row>
    <row r="67" ht="18.75" customHeight="1">
      <c r="A67" s="2" t="s">
        <v>747</v>
      </c>
      <c r="B67" s="2" t="s">
        <v>748</v>
      </c>
      <c r="C67" s="2" t="s">
        <v>749</v>
      </c>
      <c r="D67" s="2" t="s">
        <v>750</v>
      </c>
      <c r="E67" s="2" t="s">
        <v>751</v>
      </c>
      <c r="F67" s="2" t="n"/>
      <c r="G67" s="2" t="s">
        <v>752</v>
      </c>
      <c r="H67" s="2" t="n"/>
      <c r="I67" s="2" t="n"/>
      <c r="J67" s="2" t="s">
        <v>753</v>
      </c>
      <c r="K67" s="2" t="s">
        <v>754</v>
      </c>
      <c r="L67" s="2" t="n"/>
      <c r="M67" s="2" t="n"/>
      <c r="N67" s="2" t="n"/>
      <c r="O67" s="2" t="s">
        <v>723</v>
      </c>
      <c r="P67" s="2" t="s">
        <v>708</v>
      </c>
      <c r="Q67" s="2" t="s">
        <v>709</v>
      </c>
      <c r="R67" s="2" t="s">
        <v>41</v>
      </c>
      <c r="S67" s="2" t="s">
        <v>89</v>
      </c>
      <c r="T67" s="2" t="s">
        <v>90</v>
      </c>
      <c r="U67" s="2" t="s">
        <v>91</v>
      </c>
      <c r="V67" s="2" t="s">
        <v>134</v>
      </c>
      <c r="W67" s="2" t="s">
        <v>93</v>
      </c>
      <c r="X67" s="2" t="s">
        <v>94</v>
      </c>
      <c r="Y67" s="2" t="n"/>
      <c r="Z67" s="2" t="n"/>
      <c r="AA67" s="2" t="s">
        <v>115</v>
      </c>
      <c r="AB67" s="2" t="s">
        <v>376</v>
      </c>
      <c r="AC67" s="2" t="s">
        <v>18</v>
      </c>
      <c r="AD67" s="2" t="n"/>
      <c r="AE67" s="2" t="n"/>
      <c r="AF67" s="2" t="n"/>
      <c r="AG67" s="2" t="n"/>
      <c r="AH67" s="2" t="s">
        <v>92</v>
      </c>
      <c r="AI67" s="2" t="s">
        <v>97</v>
      </c>
      <c r="AJ67" s="2" t="s">
        <v>98</v>
      </c>
      <c r="AK67" s="2" t="s">
        <v>99</v>
      </c>
      <c r="AL67" s="2" t="s">
        <v>100</v>
      </c>
      <c r="AM67" s="2" t="s">
        <v>101</v>
      </c>
      <c r="AN67" s="2" t="s">
        <v>755</v>
      </c>
      <c r="AO67" s="2" t="s">
        <v>756</v>
      </c>
      <c r="AT67" s="2" t="s">
        <v>94</v>
      </c>
    </row>
    <row r="68" ht="18.75" customHeight="1">
      <c r="A68" s="2" t="s">
        <v>757</v>
      </c>
      <c r="B68" s="2" t="s">
        <v>758</v>
      </c>
      <c r="C68" s="2" t="s">
        <v>759</v>
      </c>
      <c r="D68" s="2" t="s">
        <v>760</v>
      </c>
      <c r="E68" s="2" t="s">
        <v>761</v>
      </c>
      <c r="F68" s="2" t="n"/>
      <c r="G68" s="2" t="s">
        <v>762</v>
      </c>
      <c r="H68" s="2" t="s">
        <v>763</v>
      </c>
      <c r="I68" s="2" t="n"/>
      <c r="J68" s="2" t="s">
        <v>764</v>
      </c>
      <c r="K68" s="2" t="s">
        <v>765</v>
      </c>
      <c r="L68" s="2" t="n"/>
      <c r="M68" s="2" t="s">
        <v>766</v>
      </c>
      <c r="N68" s="2" t="n"/>
      <c r="O68" s="2" t="s">
        <v>723</v>
      </c>
      <c r="P68" s="2" t="s">
        <v>708</v>
      </c>
      <c r="Q68" s="2" t="s">
        <v>709</v>
      </c>
      <c r="R68" s="2" t="s">
        <v>41</v>
      </c>
      <c r="S68" s="2" t="s">
        <v>89</v>
      </c>
      <c r="T68" s="2" t="s">
        <v>90</v>
      </c>
      <c r="U68" s="2" t="s">
        <v>91</v>
      </c>
      <c r="V68" s="2" t="s">
        <v>134</v>
      </c>
      <c r="W68" s="2" t="s">
        <v>93</v>
      </c>
      <c r="X68" s="2" t="s">
        <v>94</v>
      </c>
      <c r="Y68" s="2" t="n"/>
      <c r="Z68" s="2" t="s">
        <v>767</v>
      </c>
      <c r="AA68" s="2" t="s">
        <v>115</v>
      </c>
      <c r="AB68" s="2" t="s">
        <v>428</v>
      </c>
      <c r="AC68" s="2" t="s">
        <v>8</v>
      </c>
      <c r="AD68" s="2" t="n"/>
      <c r="AE68" s="2" t="s">
        <v>768</v>
      </c>
      <c r="AF68" s="2" t="s">
        <v>769</v>
      </c>
      <c r="AG68" s="2" t="s">
        <v>770</v>
      </c>
      <c r="AH68" s="2" t="s">
        <v>92</v>
      </c>
      <c r="AI68" s="2" t="s">
        <v>97</v>
      </c>
      <c r="AJ68" s="2" t="s">
        <v>98</v>
      </c>
      <c r="AK68" s="2" t="s">
        <v>99</v>
      </c>
      <c r="AL68" s="2" t="s">
        <v>100</v>
      </c>
      <c r="AM68" s="2" t="s">
        <v>101</v>
      </c>
      <c r="AN68" s="2" t="s">
        <v>771</v>
      </c>
      <c r="AO68" s="2" t="s">
        <v>772</v>
      </c>
      <c r="AQ68" s="2" t="s">
        <v>773</v>
      </c>
      <c r="AT68" s="2" t="s">
        <v>94</v>
      </c>
    </row>
    <row r="69" ht="18.75" customHeight="1">
      <c r="A69" s="2" t="s">
        <v>774</v>
      </c>
      <c r="B69" s="2" t="s">
        <v>775</v>
      </c>
      <c r="C69" s="2" t="s">
        <v>776</v>
      </c>
      <c r="D69" s="2" t="s">
        <v>777</v>
      </c>
      <c r="E69" s="2" t="s">
        <v>778</v>
      </c>
      <c r="F69" s="2" t="s">
        <v>779</v>
      </c>
      <c r="G69" s="2" t="s">
        <v>780</v>
      </c>
      <c r="H69" s="2" t="s">
        <v>781</v>
      </c>
      <c r="I69" s="2" t="n"/>
      <c r="J69" s="2" t="s">
        <v>782</v>
      </c>
      <c r="K69" s="2" t="s">
        <v>783</v>
      </c>
      <c r="L69" s="2" t="n"/>
      <c r="M69" s="2" t="s">
        <v>784</v>
      </c>
      <c r="N69" s="2" t="n"/>
      <c r="O69" s="2" t="s">
        <v>723</v>
      </c>
      <c r="P69" s="2" t="s">
        <v>708</v>
      </c>
      <c r="Q69" s="2" t="s">
        <v>709</v>
      </c>
      <c r="R69" s="2" t="s">
        <v>41</v>
      </c>
      <c r="S69" s="2" t="s">
        <v>89</v>
      </c>
      <c r="T69" s="2" t="s">
        <v>90</v>
      </c>
      <c r="U69" s="2" t="s">
        <v>91</v>
      </c>
      <c r="V69" s="2" t="s">
        <v>134</v>
      </c>
      <c r="W69" s="2" t="s">
        <v>93</v>
      </c>
      <c r="X69" s="2" t="s">
        <v>94</v>
      </c>
      <c r="Y69" s="2" t="n"/>
      <c r="Z69" s="2" t="s">
        <v>616</v>
      </c>
      <c r="AA69" s="2" t="s">
        <v>115</v>
      </c>
      <c r="AB69" s="2" t="s">
        <v>376</v>
      </c>
      <c r="AC69" s="2" t="s">
        <v>18</v>
      </c>
      <c r="AD69" s="2" t="n"/>
      <c r="AE69" s="2" t="s">
        <v>785</v>
      </c>
      <c r="AF69" s="2" t="s">
        <v>786</v>
      </c>
      <c r="AG69" s="2" t="s">
        <v>787</v>
      </c>
      <c r="AH69" s="2" t="s">
        <v>92</v>
      </c>
      <c r="AI69" s="2" t="s">
        <v>97</v>
      </c>
      <c r="AJ69" s="2" t="s">
        <v>98</v>
      </c>
      <c r="AK69" s="2" t="s">
        <v>99</v>
      </c>
      <c r="AL69" s="2" t="s">
        <v>100</v>
      </c>
      <c r="AM69" s="2" t="s">
        <v>101</v>
      </c>
      <c r="AN69" s="2" t="s">
        <v>788</v>
      </c>
      <c r="AO69" s="2" t="s">
        <v>789</v>
      </c>
      <c r="AP69" s="2" t="s">
        <v>788</v>
      </c>
      <c r="AR69" s="2" t="s">
        <v>789</v>
      </c>
      <c r="AT69" s="2" t="s">
        <v>94</v>
      </c>
    </row>
    <row r="70" ht="18.75" customHeight="1">
      <c r="A70" s="2" t="s">
        <v>790</v>
      </c>
      <c r="B70" s="2" t="s">
        <v>791</v>
      </c>
      <c r="C70" s="2" t="s">
        <v>792</v>
      </c>
      <c r="D70" s="2" t="s">
        <v>793</v>
      </c>
      <c r="E70" s="2" t="s">
        <v>794</v>
      </c>
      <c r="F70" s="2" t="n"/>
      <c r="G70" s="2" t="s">
        <v>795</v>
      </c>
      <c r="H70" s="2" t="s">
        <v>796</v>
      </c>
      <c r="I70" s="2" t="n"/>
      <c r="J70" s="2" t="s">
        <v>797</v>
      </c>
      <c r="K70" s="2" t="n"/>
      <c r="L70" s="2" t="n"/>
      <c r="M70" s="2" t="s">
        <v>798</v>
      </c>
      <c r="N70" s="2" t="n"/>
      <c r="O70" s="2" t="s">
        <v>707</v>
      </c>
      <c r="P70" s="2" t="s">
        <v>708</v>
      </c>
      <c r="Q70" s="2" t="s">
        <v>709</v>
      </c>
      <c r="R70" s="2" t="s">
        <v>41</v>
      </c>
      <c r="S70" s="2" t="s">
        <v>89</v>
      </c>
      <c r="T70" s="2" t="s">
        <v>90</v>
      </c>
      <c r="U70" s="2" t="s">
        <v>91</v>
      </c>
      <c r="V70" s="2" t="s">
        <v>134</v>
      </c>
      <c r="W70" s="2" t="s">
        <v>93</v>
      </c>
      <c r="X70" s="2" t="s">
        <v>94</v>
      </c>
      <c r="Y70" s="2" t="n"/>
      <c r="Z70" s="2" t="n"/>
      <c r="AA70" s="2" t="s">
        <v>115</v>
      </c>
      <c r="AB70" s="2" t="s">
        <v>376</v>
      </c>
      <c r="AC70" s="2" t="s">
        <v>18</v>
      </c>
      <c r="AD70" s="2" t="n"/>
      <c r="AE70" s="2" t="n"/>
      <c r="AF70" s="2" t="n"/>
      <c r="AG70" s="2" t="n"/>
      <c r="AH70" s="2" t="s">
        <v>92</v>
      </c>
      <c r="AI70" s="2" t="s">
        <v>97</v>
      </c>
      <c r="AJ70" s="2" t="s">
        <v>98</v>
      </c>
      <c r="AK70" s="2" t="s">
        <v>99</v>
      </c>
      <c r="AL70" s="2" t="s">
        <v>100</v>
      </c>
      <c r="AM70" s="2" t="s">
        <v>101</v>
      </c>
      <c r="AN70" s="2" t="s">
        <v>799</v>
      </c>
      <c r="AO70" s="2" t="s">
        <v>800</v>
      </c>
      <c r="AT70" s="2" t="s">
        <v>94</v>
      </c>
    </row>
    <row r="71" ht="18.75" customHeight="1">
      <c r="A71" s="2" t="s">
        <v>801</v>
      </c>
      <c r="B71" s="2" t="s">
        <v>802</v>
      </c>
      <c r="C71" s="2" t="s">
        <v>803</v>
      </c>
      <c r="D71" s="2" t="s">
        <v>804</v>
      </c>
      <c r="E71" s="2" t="s">
        <v>805</v>
      </c>
      <c r="F71" s="2" t="n"/>
      <c r="G71" s="2" t="s">
        <v>806</v>
      </c>
      <c r="H71" s="2" t="n"/>
      <c r="I71" s="2" t="n"/>
      <c r="J71" s="2" t="s">
        <v>807</v>
      </c>
      <c r="K71" s="2" t="s">
        <v>808</v>
      </c>
      <c r="L71" s="2" t="n"/>
      <c r="M71" s="2" t="s">
        <v>809</v>
      </c>
      <c r="N71" s="2" t="n"/>
      <c r="O71" s="2" t="s">
        <v>707</v>
      </c>
      <c r="P71" s="2" t="s">
        <v>708</v>
      </c>
      <c r="Q71" s="2" t="s">
        <v>709</v>
      </c>
      <c r="R71" s="2" t="s">
        <v>41</v>
      </c>
      <c r="S71" s="2" t="s">
        <v>89</v>
      </c>
      <c r="T71" s="2" t="s">
        <v>90</v>
      </c>
      <c r="U71" s="2" t="s">
        <v>91</v>
      </c>
      <c r="V71" s="2" t="s">
        <v>134</v>
      </c>
      <c r="W71" s="2" t="s">
        <v>93</v>
      </c>
      <c r="X71" s="2" t="s">
        <v>94</v>
      </c>
      <c r="Y71" s="2" t="n"/>
      <c r="Z71" s="2" t="n"/>
      <c r="AA71" s="2" t="s">
        <v>115</v>
      </c>
      <c r="AB71" s="2" t="s">
        <v>376</v>
      </c>
      <c r="AC71" s="2" t="s">
        <v>18</v>
      </c>
      <c r="AD71" s="2" t="n"/>
      <c r="AE71" s="2" t="n"/>
      <c r="AF71" s="2" t="n"/>
      <c r="AG71" s="2" t="n"/>
      <c r="AH71" s="2" t="s">
        <v>92</v>
      </c>
      <c r="AI71" s="2" t="s">
        <v>97</v>
      </c>
      <c r="AJ71" s="2" t="s">
        <v>98</v>
      </c>
      <c r="AK71" s="2" t="s">
        <v>99</v>
      </c>
      <c r="AL71" s="2" t="s">
        <v>100</v>
      </c>
      <c r="AM71" s="2" t="s">
        <v>101</v>
      </c>
      <c r="AN71" s="2" t="s">
        <v>810</v>
      </c>
      <c r="AO71" s="2" t="s">
        <v>811</v>
      </c>
      <c r="AT71" s="2" t="s">
        <v>94</v>
      </c>
    </row>
    <row r="72" ht="18.75" customHeight="1">
      <c r="A72" s="2" t="s">
        <v>812</v>
      </c>
      <c r="B72" s="2" t="s">
        <v>813</v>
      </c>
      <c r="C72" s="2" t="s">
        <v>814</v>
      </c>
      <c r="D72" s="2" t="s">
        <v>815</v>
      </c>
      <c r="E72" s="2" t="s">
        <v>816</v>
      </c>
      <c r="F72" s="2" t="s">
        <v>817</v>
      </c>
      <c r="G72" s="2" t="s">
        <v>818</v>
      </c>
      <c r="H72" s="2" t="n"/>
      <c r="I72" s="2" t="n"/>
      <c r="J72" s="2" t="s">
        <v>819</v>
      </c>
      <c r="K72" s="2" t="s">
        <v>753</v>
      </c>
      <c r="L72" s="2" t="n"/>
      <c r="M72" s="2" t="s">
        <v>820</v>
      </c>
      <c r="N72" s="2" t="n"/>
      <c r="O72" s="2" t="s">
        <v>723</v>
      </c>
      <c r="P72" s="2" t="s">
        <v>708</v>
      </c>
      <c r="Q72" s="2" t="s">
        <v>709</v>
      </c>
      <c r="R72" s="2" t="s">
        <v>41</v>
      </c>
      <c r="S72" s="2" t="s">
        <v>89</v>
      </c>
      <c r="T72" s="2" t="s">
        <v>90</v>
      </c>
      <c r="U72" s="2" t="s">
        <v>91</v>
      </c>
      <c r="V72" s="2" t="s">
        <v>134</v>
      </c>
      <c r="W72" s="2" t="s">
        <v>93</v>
      </c>
      <c r="X72" s="2" t="s">
        <v>94</v>
      </c>
      <c r="Y72" s="2" t="n"/>
      <c r="Z72" s="2" t="n"/>
      <c r="AA72" s="2" t="s">
        <v>115</v>
      </c>
      <c r="AB72" s="2" t="s">
        <v>376</v>
      </c>
      <c r="AC72" s="2" t="s">
        <v>18</v>
      </c>
      <c r="AD72" s="2" t="n"/>
      <c r="AE72" s="2" t="n"/>
      <c r="AF72" s="2" t="n"/>
      <c r="AG72" s="2" t="n"/>
      <c r="AH72" s="2" t="s">
        <v>92</v>
      </c>
      <c r="AI72" s="2" t="s">
        <v>97</v>
      </c>
      <c r="AJ72" s="2" t="s">
        <v>98</v>
      </c>
      <c r="AK72" s="2" t="s">
        <v>99</v>
      </c>
      <c r="AL72" s="2" t="s">
        <v>100</v>
      </c>
      <c r="AM72" s="2" t="s">
        <v>101</v>
      </c>
      <c r="AN72" s="2" t="s">
        <v>821</v>
      </c>
      <c r="AO72" s="2" t="s">
        <v>822</v>
      </c>
      <c r="AT72" s="2" t="s">
        <v>94</v>
      </c>
    </row>
    <row r="73" ht="18.75" customHeight="1">
      <c r="A73" s="2" t="s">
        <v>823</v>
      </c>
      <c r="B73" s="2" t="s">
        <v>824</v>
      </c>
      <c r="C73" s="2" t="s">
        <v>825</v>
      </c>
      <c r="D73" s="2" t="s">
        <v>826</v>
      </c>
      <c r="E73" s="2" t="s">
        <v>827</v>
      </c>
      <c r="F73" s="2" t="n"/>
      <c r="G73" s="2" t="s">
        <v>828</v>
      </c>
      <c r="H73" s="2" t="s">
        <v>829</v>
      </c>
      <c r="I73" s="2" t="n"/>
      <c r="J73" s="2" t="s">
        <v>830</v>
      </c>
      <c r="K73" s="2" t="s">
        <v>831</v>
      </c>
      <c r="L73" s="2" t="s">
        <v>832</v>
      </c>
      <c r="M73" s="2" t="s">
        <v>833</v>
      </c>
      <c r="N73" s="2" t="n"/>
      <c r="O73" s="2" t="s">
        <v>723</v>
      </c>
      <c r="P73" s="2" t="s">
        <v>708</v>
      </c>
      <c r="Q73" s="2" t="s">
        <v>709</v>
      </c>
      <c r="R73" s="2" t="s">
        <v>41</v>
      </c>
      <c r="S73" s="2" t="s">
        <v>89</v>
      </c>
      <c r="T73" s="2" t="s">
        <v>90</v>
      </c>
      <c r="U73" s="2" t="s">
        <v>91</v>
      </c>
      <c r="V73" s="2" t="s">
        <v>134</v>
      </c>
      <c r="W73" s="2" t="s">
        <v>93</v>
      </c>
      <c r="X73" s="2" t="s">
        <v>94</v>
      </c>
      <c r="Y73" s="2" t="n"/>
      <c r="Z73" s="2" t="s">
        <v>312</v>
      </c>
      <c r="AA73" s="2" t="s">
        <v>115</v>
      </c>
      <c r="AB73" s="2" t="s">
        <v>376</v>
      </c>
      <c r="AC73" s="2" t="s">
        <v>18</v>
      </c>
      <c r="AD73" s="2" t="n"/>
      <c r="AE73" s="2" t="s">
        <v>834</v>
      </c>
      <c r="AF73" s="2" t="s">
        <v>835</v>
      </c>
      <c r="AG73" s="2" t="s">
        <v>836</v>
      </c>
      <c r="AH73" s="2" t="s">
        <v>92</v>
      </c>
      <c r="AI73" s="2" t="s">
        <v>97</v>
      </c>
      <c r="AJ73" s="2" t="s">
        <v>98</v>
      </c>
      <c r="AK73" s="2" t="s">
        <v>99</v>
      </c>
      <c r="AL73" s="2" t="s">
        <v>100</v>
      </c>
      <c r="AM73" s="2" t="s">
        <v>101</v>
      </c>
      <c r="AN73" s="2" t="s">
        <v>837</v>
      </c>
      <c r="AO73" s="2" t="s">
        <v>838</v>
      </c>
      <c r="AT73" s="2" t="s">
        <v>94</v>
      </c>
    </row>
    <row r="74" ht="18.75" customHeight="1">
      <c r="A74" s="2" t="s">
        <v>839</v>
      </c>
      <c r="B74" s="2" t="s">
        <v>840</v>
      </c>
      <c r="C74" s="2" t="s">
        <v>841</v>
      </c>
      <c r="D74" s="2" t="s">
        <v>842</v>
      </c>
      <c r="E74" s="2" t="s">
        <v>843</v>
      </c>
      <c r="F74" s="2" t="s">
        <v>844</v>
      </c>
      <c r="G74" s="2" t="s">
        <v>845</v>
      </c>
      <c r="H74" s="2" t="n"/>
      <c r="I74" s="2" t="n"/>
      <c r="J74" s="2" t="s">
        <v>846</v>
      </c>
      <c r="K74" s="2" t="n"/>
      <c r="L74" s="2" t="n"/>
      <c r="M74" s="2" t="s">
        <v>847</v>
      </c>
      <c r="N74" s="2" t="n"/>
      <c r="O74" s="2" t="s">
        <v>848</v>
      </c>
      <c r="P74" s="2" t="s">
        <v>708</v>
      </c>
      <c r="Q74" s="2" t="s">
        <v>709</v>
      </c>
      <c r="R74" s="2" t="s">
        <v>41</v>
      </c>
      <c r="S74" s="2" t="s">
        <v>89</v>
      </c>
      <c r="T74" s="2" t="s">
        <v>90</v>
      </c>
      <c r="U74" s="2" t="s">
        <v>91</v>
      </c>
      <c r="V74" s="2" t="s">
        <v>134</v>
      </c>
      <c r="W74" s="2" t="s">
        <v>93</v>
      </c>
      <c r="X74" s="2" t="s">
        <v>94</v>
      </c>
      <c r="Y74" s="2" t="n"/>
      <c r="Z74" s="2" t="n"/>
      <c r="AA74" s="2" t="s">
        <v>115</v>
      </c>
      <c r="AB74" s="2" t="s">
        <v>376</v>
      </c>
      <c r="AC74" s="2" t="s">
        <v>18</v>
      </c>
      <c r="AD74" s="2" t="n"/>
      <c r="AE74" s="2" t="n"/>
      <c r="AF74" s="2" t="n"/>
      <c r="AG74" s="2" t="n"/>
      <c r="AH74" s="2" t="s">
        <v>92</v>
      </c>
      <c r="AI74" s="2" t="s">
        <v>97</v>
      </c>
      <c r="AJ74" s="2" t="s">
        <v>98</v>
      </c>
      <c r="AK74" s="2" t="s">
        <v>99</v>
      </c>
      <c r="AL74" s="2" t="s">
        <v>100</v>
      </c>
      <c r="AM74" s="2" t="s">
        <v>101</v>
      </c>
      <c r="AN74" s="2" t="s">
        <v>849</v>
      </c>
      <c r="AO74" s="2" t="s">
        <v>850</v>
      </c>
      <c r="AT74" s="2" t="s">
        <v>94</v>
      </c>
    </row>
    <row r="75" ht="18.75" customHeight="1">
      <c r="A75" s="2" t="s">
        <v>851</v>
      </c>
      <c r="B75" s="2" t="s">
        <v>852</v>
      </c>
      <c r="C75" s="2" t="s">
        <v>853</v>
      </c>
      <c r="D75" s="2" t="s">
        <v>854</v>
      </c>
      <c r="E75" s="2" t="s">
        <v>855</v>
      </c>
      <c r="F75" s="2" t="s">
        <v>856</v>
      </c>
      <c r="G75" s="2" t="s">
        <v>857</v>
      </c>
      <c r="H75" s="2" t="n"/>
      <c r="I75" s="2" t="n"/>
      <c r="J75" s="2" t="s">
        <v>858</v>
      </c>
      <c r="K75" s="2" t="n"/>
      <c r="L75" s="2" t="n"/>
      <c r="M75" s="2" t="n"/>
      <c r="N75" s="2" t="n"/>
      <c r="O75" s="2" t="s">
        <v>723</v>
      </c>
      <c r="P75" s="2" t="s">
        <v>708</v>
      </c>
      <c r="Q75" s="2" t="s">
        <v>709</v>
      </c>
      <c r="R75" s="2" t="s">
        <v>41</v>
      </c>
      <c r="S75" s="2" t="s">
        <v>89</v>
      </c>
      <c r="T75" s="2" t="s">
        <v>90</v>
      </c>
      <c r="U75" s="2" t="s">
        <v>91</v>
      </c>
      <c r="V75" s="2" t="s">
        <v>134</v>
      </c>
      <c r="W75" s="2" t="s">
        <v>93</v>
      </c>
      <c r="X75" s="2" t="s">
        <v>94</v>
      </c>
      <c r="Y75" s="2" t="n"/>
      <c r="Z75" s="2" t="n"/>
      <c r="AA75" s="2" t="s">
        <v>115</v>
      </c>
      <c r="AB75" s="2" t="s">
        <v>376</v>
      </c>
      <c r="AC75" s="2" t="s">
        <v>18</v>
      </c>
      <c r="AD75" s="2" t="n"/>
      <c r="AE75" s="2" t="n"/>
      <c r="AF75" s="2" t="n"/>
      <c r="AG75" s="2" t="n"/>
      <c r="AH75" s="2" t="s">
        <v>92</v>
      </c>
      <c r="AI75" s="2" t="s">
        <v>97</v>
      </c>
      <c r="AJ75" s="2" t="s">
        <v>98</v>
      </c>
      <c r="AK75" s="2" t="s">
        <v>99</v>
      </c>
      <c r="AL75" s="2" t="s">
        <v>100</v>
      </c>
      <c r="AM75" s="2" t="s">
        <v>101</v>
      </c>
      <c r="AN75" s="2" t="s">
        <v>859</v>
      </c>
      <c r="AO75" s="2" t="s">
        <v>860</v>
      </c>
      <c r="AT75" s="2" t="s">
        <v>94</v>
      </c>
    </row>
    <row r="76" ht="18.75" customHeight="1">
      <c r="A76" s="2" t="s">
        <v>861</v>
      </c>
      <c r="B76" s="2" t="s">
        <v>862</v>
      </c>
      <c r="C76" s="2" t="s">
        <v>863</v>
      </c>
      <c r="D76" s="2" t="s">
        <v>864</v>
      </c>
      <c r="E76" s="2" t="s">
        <v>865</v>
      </c>
      <c r="F76" s="2" t="s">
        <v>866</v>
      </c>
      <c r="G76" s="2" t="s">
        <v>867</v>
      </c>
      <c r="H76" s="2" t="n"/>
      <c r="I76" s="2" t="n"/>
      <c r="J76" s="2" t="s">
        <v>868</v>
      </c>
      <c r="K76" s="2" t="n"/>
      <c r="L76" s="2" t="n"/>
      <c r="M76" s="2" t="n"/>
      <c r="N76" s="2" t="n"/>
      <c r="O76" s="2" t="s">
        <v>723</v>
      </c>
      <c r="P76" s="2" t="s">
        <v>708</v>
      </c>
      <c r="Q76" s="2" t="s">
        <v>709</v>
      </c>
      <c r="R76" s="2" t="s">
        <v>41</v>
      </c>
      <c r="S76" s="2" t="s">
        <v>89</v>
      </c>
      <c r="T76" s="2" t="s">
        <v>90</v>
      </c>
      <c r="U76" s="2" t="s">
        <v>91</v>
      </c>
      <c r="V76" s="2" t="s">
        <v>134</v>
      </c>
      <c r="W76" s="2" t="s">
        <v>93</v>
      </c>
      <c r="X76" s="2" t="s">
        <v>94</v>
      </c>
      <c r="Y76" s="2" t="n"/>
      <c r="Z76" s="2" t="n"/>
      <c r="AA76" s="2" t="s">
        <v>115</v>
      </c>
      <c r="AB76" s="2" t="s">
        <v>376</v>
      </c>
      <c r="AC76" s="2" t="s">
        <v>18</v>
      </c>
      <c r="AD76" s="2" t="n"/>
      <c r="AE76" s="2" t="n"/>
      <c r="AF76" s="2" t="n"/>
      <c r="AG76" s="2" t="n"/>
      <c r="AH76" s="2" t="s">
        <v>92</v>
      </c>
      <c r="AI76" s="2" t="s">
        <v>97</v>
      </c>
      <c r="AJ76" s="2" t="s">
        <v>98</v>
      </c>
      <c r="AK76" s="2" t="s">
        <v>99</v>
      </c>
      <c r="AL76" s="2" t="s">
        <v>100</v>
      </c>
      <c r="AM76" s="2" t="s">
        <v>101</v>
      </c>
      <c r="AN76" s="2" t="s">
        <v>869</v>
      </c>
      <c r="AO76" s="2" t="s">
        <v>870</v>
      </c>
      <c r="AT76" s="2" t="s">
        <v>94</v>
      </c>
    </row>
    <row r="77" ht="18.75" customHeight="1">
      <c r="A77" s="2" t="s">
        <v>871</v>
      </c>
      <c r="B77" s="2" t="s">
        <v>872</v>
      </c>
      <c r="C77" s="2" t="s">
        <v>873</v>
      </c>
      <c r="D77" s="2" t="s">
        <v>874</v>
      </c>
      <c r="E77" s="2" t="s">
        <v>875</v>
      </c>
      <c r="F77" s="2" t="s">
        <v>876</v>
      </c>
      <c r="G77" s="2" t="s">
        <v>877</v>
      </c>
      <c r="H77" s="2" t="s">
        <v>878</v>
      </c>
      <c r="I77" s="2" t="n"/>
      <c r="J77" s="2" t="s">
        <v>879</v>
      </c>
      <c r="K77" s="2" t="n"/>
      <c r="L77" s="2" t="n"/>
      <c r="M77" s="2" t="s">
        <v>880</v>
      </c>
      <c r="N77" s="2" t="n"/>
      <c r="O77" s="2" t="s">
        <v>881</v>
      </c>
      <c r="P77" s="2" t="s">
        <v>708</v>
      </c>
      <c r="Q77" s="2" t="s">
        <v>709</v>
      </c>
      <c r="R77" s="2" t="s">
        <v>41</v>
      </c>
      <c r="S77" s="2" t="s">
        <v>89</v>
      </c>
      <c r="T77" s="2" t="s">
        <v>90</v>
      </c>
      <c r="U77" s="2" t="s">
        <v>91</v>
      </c>
      <c r="V77" s="2" t="s">
        <v>134</v>
      </c>
      <c r="W77" s="2" t="s">
        <v>93</v>
      </c>
      <c r="X77" s="2" t="s">
        <v>94</v>
      </c>
      <c r="Y77" s="2" t="n"/>
      <c r="Z77" s="2" t="s">
        <v>882</v>
      </c>
      <c r="AA77" s="2" t="s">
        <v>96</v>
      </c>
      <c r="AB77" s="2" t="s">
        <v>883</v>
      </c>
      <c r="AC77" s="2" t="s">
        <v>12</v>
      </c>
      <c r="AD77" s="2" t="n"/>
      <c r="AE77" s="2" t="s">
        <v>884</v>
      </c>
      <c r="AF77" s="2" t="s">
        <v>885</v>
      </c>
      <c r="AG77" s="2" t="s">
        <v>886</v>
      </c>
      <c r="AH77" s="2" t="s">
        <v>92</v>
      </c>
      <c r="AI77" s="2" t="s">
        <v>97</v>
      </c>
      <c r="AJ77" s="2" t="s">
        <v>98</v>
      </c>
      <c r="AK77" s="2" t="s">
        <v>99</v>
      </c>
      <c r="AL77" s="2" t="s">
        <v>100</v>
      </c>
      <c r="AM77" s="2" t="s">
        <v>101</v>
      </c>
      <c r="AN77" s="2" t="s">
        <v>887</v>
      </c>
      <c r="AO77" s="2" t="s">
        <v>888</v>
      </c>
      <c r="AT77" s="2" t="s">
        <v>94</v>
      </c>
    </row>
    <row r="78" ht="18.75" customHeight="1">
      <c r="A78" s="2" t="s">
        <v>889</v>
      </c>
      <c r="B78" s="2" t="s">
        <v>890</v>
      </c>
      <c r="C78" s="2" t="s">
        <v>891</v>
      </c>
      <c r="D78" s="2" t="s">
        <v>892</v>
      </c>
      <c r="E78" s="2" t="s">
        <v>893</v>
      </c>
      <c r="F78" s="2" t="s">
        <v>894</v>
      </c>
      <c r="G78" s="2" t="s">
        <v>895</v>
      </c>
      <c r="H78" s="2" t="s">
        <v>896</v>
      </c>
      <c r="I78" s="2" t="n"/>
      <c r="J78" s="2" t="s">
        <v>897</v>
      </c>
      <c r="K78" s="2" t="n"/>
      <c r="L78" s="2" t="s">
        <v>898</v>
      </c>
      <c r="M78" s="2" t="s">
        <v>899</v>
      </c>
      <c r="N78" s="2" t="n"/>
      <c r="O78" s="2" t="s">
        <v>900</v>
      </c>
      <c r="P78" s="2" t="s">
        <v>708</v>
      </c>
      <c r="Q78" s="2" t="s">
        <v>709</v>
      </c>
      <c r="R78" s="2" t="s">
        <v>41</v>
      </c>
      <c r="S78" s="2" t="s">
        <v>89</v>
      </c>
      <c r="T78" s="2" t="s">
        <v>90</v>
      </c>
      <c r="U78" s="2" t="s">
        <v>91</v>
      </c>
      <c r="V78" s="2" t="s">
        <v>134</v>
      </c>
      <c r="W78" s="2" t="s">
        <v>93</v>
      </c>
      <c r="X78" s="2" t="s">
        <v>94</v>
      </c>
      <c r="Y78" s="2" t="n"/>
      <c r="Z78" s="2" t="n"/>
      <c r="AA78" s="2" t="s">
        <v>115</v>
      </c>
      <c r="AB78" s="2" t="s">
        <v>376</v>
      </c>
      <c r="AC78" s="2" t="s">
        <v>18</v>
      </c>
      <c r="AD78" s="2" t="n"/>
      <c r="AE78" s="2" t="s">
        <v>901</v>
      </c>
      <c r="AF78" s="2" t="s">
        <v>902</v>
      </c>
      <c r="AG78" s="2" t="s">
        <v>903</v>
      </c>
      <c r="AH78" s="2" t="s">
        <v>92</v>
      </c>
      <c r="AI78" s="2" t="s">
        <v>97</v>
      </c>
      <c r="AJ78" s="2" t="s">
        <v>98</v>
      </c>
      <c r="AK78" s="2" t="s">
        <v>99</v>
      </c>
      <c r="AL78" s="2" t="s">
        <v>100</v>
      </c>
      <c r="AM78" s="2" t="s">
        <v>101</v>
      </c>
      <c r="AN78" s="2" t="s">
        <v>904</v>
      </c>
      <c r="AO78" s="2" t="s">
        <v>905</v>
      </c>
      <c r="AT78" s="2" t="s">
        <v>94</v>
      </c>
    </row>
    <row r="79" ht="18.75" customHeight="1">
      <c r="A79" s="2" t="s">
        <v>906</v>
      </c>
      <c r="B79" s="2" t="s">
        <v>907</v>
      </c>
      <c r="C79" s="2" t="s">
        <v>908</v>
      </c>
      <c r="D79" s="2" t="s">
        <v>909</v>
      </c>
      <c r="E79" s="2" t="s">
        <v>910</v>
      </c>
      <c r="F79" s="2" t="s">
        <v>911</v>
      </c>
      <c r="G79" s="2" t="s">
        <v>912</v>
      </c>
      <c r="H79" s="2" t="n"/>
      <c r="I79" s="2" t="n"/>
      <c r="J79" s="2" t="s">
        <v>913</v>
      </c>
      <c r="K79" s="2" t="s">
        <v>914</v>
      </c>
      <c r="L79" s="2" t="n"/>
      <c r="M79" s="2" t="n"/>
      <c r="N79" s="2" t="n"/>
      <c r="O79" s="2" t="s">
        <v>723</v>
      </c>
      <c r="P79" s="2" t="s">
        <v>708</v>
      </c>
      <c r="Q79" s="2" t="s">
        <v>709</v>
      </c>
      <c r="R79" s="2" t="s">
        <v>41</v>
      </c>
      <c r="S79" s="2" t="s">
        <v>89</v>
      </c>
      <c r="T79" s="2" t="s">
        <v>90</v>
      </c>
      <c r="U79" s="2" t="s">
        <v>91</v>
      </c>
      <c r="V79" s="2" t="s">
        <v>134</v>
      </c>
      <c r="W79" s="2" t="s">
        <v>93</v>
      </c>
      <c r="X79" s="2" t="s">
        <v>94</v>
      </c>
      <c r="Y79" s="2" t="n"/>
      <c r="Z79" s="2" t="n"/>
      <c r="AA79" s="2" t="s">
        <v>115</v>
      </c>
      <c r="AB79" s="2" t="s">
        <v>376</v>
      </c>
      <c r="AC79" s="2" t="s">
        <v>18</v>
      </c>
      <c r="AD79" s="2" t="n"/>
      <c r="AE79" s="2" t="n"/>
      <c r="AF79" s="2" t="n"/>
      <c r="AG79" s="2" t="n"/>
      <c r="AH79" s="2" t="s">
        <v>92</v>
      </c>
      <c r="AI79" s="2" t="s">
        <v>97</v>
      </c>
      <c r="AJ79" s="2" t="s">
        <v>98</v>
      </c>
      <c r="AK79" s="2" t="s">
        <v>99</v>
      </c>
      <c r="AL79" s="2" t="s">
        <v>100</v>
      </c>
      <c r="AM79" s="2" t="s">
        <v>101</v>
      </c>
      <c r="AN79" s="2" t="s">
        <v>733</v>
      </c>
      <c r="AO79" s="2" t="s">
        <v>915</v>
      </c>
      <c r="AT79" s="2" t="s">
        <v>94</v>
      </c>
    </row>
    <row r="80" ht="18.75" customHeight="1">
      <c r="A80" s="2" t="s">
        <v>916</v>
      </c>
      <c r="B80" s="2" t="s">
        <v>917</v>
      </c>
      <c r="C80" s="2" t="s">
        <v>918</v>
      </c>
      <c r="D80" s="2" t="s">
        <v>919</v>
      </c>
      <c r="E80" s="2" t="s">
        <v>920</v>
      </c>
      <c r="F80" s="2" t="s">
        <v>921</v>
      </c>
      <c r="G80" s="2" t="s">
        <v>922</v>
      </c>
      <c r="H80" s="2" t="s">
        <v>923</v>
      </c>
      <c r="I80" s="2" t="n"/>
      <c r="J80" s="2" t="s">
        <v>924</v>
      </c>
      <c r="K80" s="2" t="s">
        <v>925</v>
      </c>
      <c r="L80" s="2" t="n"/>
      <c r="M80" s="3" t="s">
        <v>926</v>
      </c>
      <c r="N80" s="2" t="n"/>
      <c r="O80" s="2" t="s">
        <v>723</v>
      </c>
      <c r="P80" s="2" t="s">
        <v>708</v>
      </c>
      <c r="Q80" s="2" t="s">
        <v>709</v>
      </c>
      <c r="R80" s="2" t="s">
        <v>41</v>
      </c>
      <c r="S80" s="2" t="s">
        <v>89</v>
      </c>
      <c r="T80" s="2" t="s">
        <v>90</v>
      </c>
      <c r="U80" s="2" t="s">
        <v>91</v>
      </c>
      <c r="V80" s="2" t="s">
        <v>134</v>
      </c>
      <c r="W80" s="2" t="s">
        <v>93</v>
      </c>
      <c r="X80" s="2" t="s">
        <v>94</v>
      </c>
      <c r="Y80" s="2" t="n"/>
      <c r="Z80" s="2" t="n"/>
      <c r="AA80" s="2" t="s">
        <v>115</v>
      </c>
      <c r="AB80" s="2" t="s">
        <v>376</v>
      </c>
      <c r="AC80" s="2" t="s">
        <v>18</v>
      </c>
      <c r="AD80" s="2" t="n"/>
      <c r="AE80" s="2" t="n"/>
      <c r="AF80" s="2" t="n"/>
      <c r="AG80" s="2" t="n"/>
      <c r="AH80" s="2" t="s">
        <v>92</v>
      </c>
      <c r="AI80" s="2" t="s">
        <v>97</v>
      </c>
      <c r="AJ80" s="2" t="s">
        <v>98</v>
      </c>
      <c r="AK80" s="2" t="s">
        <v>99</v>
      </c>
      <c r="AL80" s="2" t="s">
        <v>100</v>
      </c>
      <c r="AM80" s="2" t="s">
        <v>101</v>
      </c>
      <c r="AN80" s="2" t="s">
        <v>837</v>
      </c>
      <c r="AO80" s="2" t="s">
        <v>927</v>
      </c>
      <c r="AT80" s="2" t="s">
        <v>94</v>
      </c>
    </row>
    <row r="81" ht="18.75" customHeight="1">
      <c r="A81" s="2" t="s">
        <v>928</v>
      </c>
      <c r="B81" s="2" t="s">
        <v>929</v>
      </c>
      <c r="C81" s="2" t="s">
        <v>930</v>
      </c>
      <c r="D81" s="2" t="s">
        <v>931</v>
      </c>
      <c r="E81" s="2" t="s">
        <v>932</v>
      </c>
      <c r="F81" s="2" t="s">
        <v>933</v>
      </c>
      <c r="G81" s="2" t="s">
        <v>934</v>
      </c>
      <c r="H81" s="2" t="s">
        <v>935</v>
      </c>
      <c r="I81" s="2" t="n"/>
      <c r="J81" s="2" t="s">
        <v>936</v>
      </c>
      <c r="K81" s="2" t="s">
        <v>937</v>
      </c>
      <c r="L81" s="2" t="s">
        <v>938</v>
      </c>
      <c r="M81" s="2" t="s">
        <v>939</v>
      </c>
      <c r="N81" s="2" t="n"/>
      <c r="O81" s="2" t="s">
        <v>707</v>
      </c>
      <c r="P81" s="2" t="s">
        <v>708</v>
      </c>
      <c r="Q81" s="2" t="s">
        <v>709</v>
      </c>
      <c r="R81" s="2" t="s">
        <v>41</v>
      </c>
      <c r="S81" s="2" t="s">
        <v>145</v>
      </c>
      <c r="T81" s="2" t="s">
        <v>90</v>
      </c>
      <c r="U81" s="2" t="s">
        <v>91</v>
      </c>
      <c r="V81" s="2" t="s">
        <v>134</v>
      </c>
      <c r="W81" s="2" t="s">
        <v>93</v>
      </c>
      <c r="X81" s="2" t="s">
        <v>94</v>
      </c>
      <c r="Y81" s="2" t="n"/>
      <c r="Z81" s="2" t="s">
        <v>940</v>
      </c>
      <c r="AA81" s="2" t="s">
        <v>115</v>
      </c>
      <c r="AB81" s="2" t="s">
        <v>156</v>
      </c>
      <c r="AC81" s="2" t="s">
        <v>22</v>
      </c>
      <c r="AD81" s="2" t="n"/>
      <c r="AE81" s="2" t="s">
        <v>941</v>
      </c>
      <c r="AF81" s="2" t="s">
        <v>942</v>
      </c>
      <c r="AG81" s="2" t="s">
        <v>943</v>
      </c>
      <c r="AH81" s="2" t="s">
        <v>92</v>
      </c>
      <c r="AI81" s="2" t="s">
        <v>97</v>
      </c>
      <c r="AJ81" s="2" t="s">
        <v>98</v>
      </c>
      <c r="AK81" s="2" t="s">
        <v>99</v>
      </c>
      <c r="AL81" s="2" t="s">
        <v>100</v>
      </c>
      <c r="AM81" s="2" t="s">
        <v>101</v>
      </c>
      <c r="AN81" s="2" t="s">
        <v>944</v>
      </c>
      <c r="AO81" s="2" t="s">
        <v>945</v>
      </c>
      <c r="AT81" s="2" t="s">
        <v>94</v>
      </c>
    </row>
    <row r="82" ht="18.75" customHeight="1">
      <c r="A82" s="2" t="s">
        <v>946</v>
      </c>
      <c r="B82" s="2" t="s">
        <v>947</v>
      </c>
      <c r="C82" s="2" t="s">
        <v>948</v>
      </c>
      <c r="D82" s="2" t="s">
        <v>949</v>
      </c>
      <c r="E82" s="2" t="s">
        <v>950</v>
      </c>
      <c r="F82" s="2" t="s">
        <v>951</v>
      </c>
      <c r="G82" s="2" t="s">
        <v>952</v>
      </c>
      <c r="H82" s="2" t="s">
        <v>953</v>
      </c>
      <c r="I82" s="2" t="n"/>
      <c r="J82" s="2" t="s">
        <v>954</v>
      </c>
      <c r="K82" s="2" t="s">
        <v>955</v>
      </c>
      <c r="L82" s="2" t="s">
        <v>956</v>
      </c>
      <c r="M82" s="2" t="s">
        <v>957</v>
      </c>
      <c r="N82" s="2" t="n"/>
      <c r="O82" s="2" t="s">
        <v>723</v>
      </c>
      <c r="P82" s="2" t="s">
        <v>708</v>
      </c>
      <c r="Q82" s="2" t="s">
        <v>709</v>
      </c>
      <c r="R82" s="2" t="s">
        <v>41</v>
      </c>
      <c r="S82" s="2" t="s">
        <v>89</v>
      </c>
      <c r="T82" s="2" t="s">
        <v>90</v>
      </c>
      <c r="U82" s="2" t="s">
        <v>91</v>
      </c>
      <c r="V82" s="2" t="s">
        <v>134</v>
      </c>
      <c r="W82" s="2" t="s">
        <v>93</v>
      </c>
      <c r="X82" s="2" t="s">
        <v>94</v>
      </c>
      <c r="Y82" s="2" t="n"/>
      <c r="Z82" s="2" t="n"/>
      <c r="AA82" s="2" t="s">
        <v>115</v>
      </c>
      <c r="AB82" s="2" t="s">
        <v>376</v>
      </c>
      <c r="AC82" s="2" t="s">
        <v>18</v>
      </c>
      <c r="AD82" s="2" t="n"/>
      <c r="AE82" s="2" t="n"/>
      <c r="AF82" s="2" t="n"/>
      <c r="AG82" s="2" t="n"/>
      <c r="AH82" s="2" t="s">
        <v>92</v>
      </c>
      <c r="AI82" s="2" t="s">
        <v>97</v>
      </c>
      <c r="AJ82" s="2" t="s">
        <v>98</v>
      </c>
      <c r="AK82" s="2" t="s">
        <v>99</v>
      </c>
      <c r="AL82" s="2" t="s">
        <v>100</v>
      </c>
      <c r="AM82" s="2" t="s">
        <v>101</v>
      </c>
      <c r="AN82" s="2" t="s">
        <v>837</v>
      </c>
      <c r="AO82" s="2" t="s">
        <v>958</v>
      </c>
      <c r="AT82" s="2" t="s">
        <v>94</v>
      </c>
    </row>
    <row r="83" ht="18.75" customHeight="1">
      <c r="A83" s="2" t="s">
        <v>959</v>
      </c>
      <c r="B83" s="2" t="s">
        <v>960</v>
      </c>
      <c r="C83" s="2" t="s">
        <v>961</v>
      </c>
      <c r="D83" s="2" t="s">
        <v>962</v>
      </c>
      <c r="E83" s="2" t="s">
        <v>963</v>
      </c>
      <c r="F83" s="2" t="s">
        <v>964</v>
      </c>
      <c r="G83" s="2" t="s">
        <v>965</v>
      </c>
      <c r="H83" s="2" t="s">
        <v>966</v>
      </c>
      <c r="I83" s="2" t="n"/>
      <c r="J83" s="2" t="s">
        <v>967</v>
      </c>
      <c r="K83" s="2" t="s">
        <v>968</v>
      </c>
      <c r="L83" s="2" t="s">
        <v>969</v>
      </c>
      <c r="M83" s="2" t="s">
        <v>970</v>
      </c>
      <c r="N83" s="2" t="n"/>
      <c r="O83" s="2" t="s">
        <v>723</v>
      </c>
      <c r="P83" s="2" t="s">
        <v>708</v>
      </c>
      <c r="Q83" s="2" t="s">
        <v>709</v>
      </c>
      <c r="R83" s="2" t="s">
        <v>41</v>
      </c>
      <c r="S83" s="2" t="s">
        <v>89</v>
      </c>
      <c r="T83" s="2" t="s">
        <v>90</v>
      </c>
      <c r="U83" s="2" t="s">
        <v>91</v>
      </c>
      <c r="V83" s="2" t="s">
        <v>134</v>
      </c>
      <c r="W83" s="2" t="s">
        <v>93</v>
      </c>
      <c r="X83" s="2" t="s">
        <v>94</v>
      </c>
      <c r="Y83" s="2" t="n"/>
      <c r="Z83" s="2" t="s">
        <v>971</v>
      </c>
      <c r="AA83" s="2" t="s">
        <v>96</v>
      </c>
      <c r="AB83" s="2" t="s">
        <v>972</v>
      </c>
      <c r="AC83" s="2" t="s">
        <v>15</v>
      </c>
      <c r="AD83" s="2" t="n"/>
      <c r="AE83" s="2" t="s">
        <v>973</v>
      </c>
      <c r="AF83" s="2" t="s">
        <v>974</v>
      </c>
      <c r="AG83" s="2" t="s">
        <v>975</v>
      </c>
      <c r="AH83" s="2" t="s">
        <v>92</v>
      </c>
      <c r="AI83" s="2" t="s">
        <v>97</v>
      </c>
      <c r="AJ83" s="2" t="s">
        <v>98</v>
      </c>
      <c r="AK83" s="2" t="s">
        <v>99</v>
      </c>
      <c r="AL83" s="2" t="s">
        <v>100</v>
      </c>
      <c r="AM83" s="2" t="s">
        <v>101</v>
      </c>
      <c r="AN83" s="2" t="s">
        <v>976</v>
      </c>
      <c r="AO83" s="2" t="s">
        <v>977</v>
      </c>
      <c r="AT83" s="2" t="s">
        <v>94</v>
      </c>
    </row>
    <row r="84" ht="18.75" customHeight="1">
      <c r="A84" s="2" t="s">
        <v>978</v>
      </c>
      <c r="B84" s="2" t="s">
        <v>979</v>
      </c>
      <c r="C84" s="2" t="s">
        <v>980</v>
      </c>
      <c r="D84" s="2" t="s">
        <v>981</v>
      </c>
      <c r="E84" s="2" t="s">
        <v>982</v>
      </c>
      <c r="F84" s="2" t="n"/>
      <c r="G84" s="2" t="s">
        <v>983</v>
      </c>
      <c r="H84" s="2" t="s">
        <v>984</v>
      </c>
      <c r="I84" s="2" t="n"/>
      <c r="J84" s="2" t="s">
        <v>985</v>
      </c>
      <c r="K84" s="2" t="n"/>
      <c r="L84" s="2" t="n"/>
      <c r="M84" s="2" t="s">
        <v>986</v>
      </c>
      <c r="N84" s="2" t="n"/>
      <c r="O84" s="2" t="s">
        <v>707</v>
      </c>
      <c r="P84" s="2" t="s">
        <v>708</v>
      </c>
      <c r="Q84" s="2" t="s">
        <v>709</v>
      </c>
      <c r="R84" s="2" t="s">
        <v>41</v>
      </c>
      <c r="S84" s="2" t="s">
        <v>89</v>
      </c>
      <c r="T84" s="2" t="s">
        <v>90</v>
      </c>
      <c r="U84" s="2" t="s">
        <v>91</v>
      </c>
      <c r="V84" s="2" t="s">
        <v>134</v>
      </c>
      <c r="W84" s="2" t="s">
        <v>93</v>
      </c>
      <c r="X84" s="2" t="s">
        <v>94</v>
      </c>
      <c r="Y84" s="2" t="n"/>
      <c r="Z84" s="2" t="s">
        <v>987</v>
      </c>
      <c r="AA84" s="2" t="s">
        <v>115</v>
      </c>
      <c r="AB84" s="2" t="s">
        <v>156</v>
      </c>
      <c r="AC84" s="2" t="s">
        <v>22</v>
      </c>
      <c r="AD84" s="2" t="n"/>
      <c r="AE84" s="2" t="s">
        <v>988</v>
      </c>
      <c r="AF84" s="2" t="s">
        <v>989</v>
      </c>
      <c r="AG84" s="2" t="s">
        <v>990</v>
      </c>
      <c r="AH84" s="2" t="s">
        <v>92</v>
      </c>
      <c r="AI84" s="2" t="s">
        <v>97</v>
      </c>
      <c r="AJ84" s="2" t="s">
        <v>98</v>
      </c>
      <c r="AK84" s="2" t="s">
        <v>99</v>
      </c>
      <c r="AL84" s="2" t="s">
        <v>100</v>
      </c>
      <c r="AM84" s="2" t="s">
        <v>101</v>
      </c>
      <c r="AN84" s="2" t="s">
        <v>944</v>
      </c>
      <c r="AO84" s="2" t="s">
        <v>991</v>
      </c>
      <c r="AT84" s="2" t="s">
        <v>94</v>
      </c>
    </row>
    <row r="85" ht="18.75" customHeight="1">
      <c r="A85" s="2" t="s">
        <v>992</v>
      </c>
      <c r="B85" s="2" t="s">
        <v>993</v>
      </c>
      <c r="C85" s="2" t="s">
        <v>994</v>
      </c>
      <c r="D85" s="2" t="s">
        <v>995</v>
      </c>
      <c r="E85" s="2" t="s">
        <v>996</v>
      </c>
      <c r="F85" s="2" t="s">
        <v>997</v>
      </c>
      <c r="G85" s="2" t="s">
        <v>998</v>
      </c>
      <c r="H85" s="2" t="s">
        <v>999</v>
      </c>
      <c r="I85" s="2" t="n"/>
      <c r="J85" s="2" t="s">
        <v>1000</v>
      </c>
      <c r="K85" s="2" t="s">
        <v>1001</v>
      </c>
      <c r="L85" s="2" t="s">
        <v>1002</v>
      </c>
      <c r="M85" s="2" t="s">
        <v>1003</v>
      </c>
      <c r="N85" s="2" t="n"/>
      <c r="O85" s="2" t="s">
        <v>707</v>
      </c>
      <c r="P85" s="2" t="s">
        <v>708</v>
      </c>
      <c r="Q85" s="2" t="s">
        <v>709</v>
      </c>
      <c r="R85" s="2" t="s">
        <v>41</v>
      </c>
      <c r="S85" s="2" t="s">
        <v>145</v>
      </c>
      <c r="T85" s="2" t="s">
        <v>90</v>
      </c>
      <c r="U85" s="2" t="s">
        <v>91</v>
      </c>
      <c r="V85" s="2" t="s">
        <v>134</v>
      </c>
      <c r="W85" s="2" t="s">
        <v>93</v>
      </c>
      <c r="X85" s="2" t="s">
        <v>94</v>
      </c>
      <c r="Y85" s="2" t="s">
        <v>1004</v>
      </c>
      <c r="Z85" s="2" t="s">
        <v>1005</v>
      </c>
      <c r="AA85" s="2" t="s">
        <v>96</v>
      </c>
      <c r="AB85" s="2" t="s">
        <v>972</v>
      </c>
      <c r="AC85" s="2" t="s">
        <v>15</v>
      </c>
      <c r="AD85" s="2" t="s">
        <v>1006</v>
      </c>
      <c r="AE85" s="2" t="s">
        <v>1007</v>
      </c>
      <c r="AF85" s="2" t="s">
        <v>1008</v>
      </c>
      <c r="AG85" s="2" t="s">
        <v>1009</v>
      </c>
      <c r="AH85" s="2" t="s">
        <v>92</v>
      </c>
      <c r="AI85" s="2" t="s">
        <v>97</v>
      </c>
      <c r="AJ85" s="2" t="s">
        <v>98</v>
      </c>
      <c r="AK85" s="2" t="s">
        <v>99</v>
      </c>
      <c r="AL85" s="2" t="s">
        <v>100</v>
      </c>
      <c r="AM85" s="2" t="s">
        <v>101</v>
      </c>
      <c r="AN85" s="2" t="s">
        <v>733</v>
      </c>
      <c r="AO85" s="2" t="s">
        <v>1010</v>
      </c>
      <c r="AP85" s="2" t="s">
        <v>733</v>
      </c>
      <c r="AR85" s="2" t="s">
        <v>1010</v>
      </c>
      <c r="AT85" s="2" t="s">
        <v>94</v>
      </c>
    </row>
    <row r="86" ht="18.75" customHeight="1">
      <c r="A86" s="2" t="s">
        <v>1011</v>
      </c>
      <c r="B86" s="2" t="s">
        <v>1012</v>
      </c>
      <c r="C86" s="2" t="s">
        <v>1013</v>
      </c>
      <c r="D86" s="2" t="s">
        <v>1014</v>
      </c>
      <c r="E86" s="2" t="s">
        <v>1015</v>
      </c>
      <c r="F86" s="2" t="s">
        <v>1016</v>
      </c>
      <c r="G86" s="2" t="s">
        <v>1017</v>
      </c>
      <c r="H86" s="2" t="s">
        <v>1018</v>
      </c>
      <c r="I86" s="2" t="n"/>
      <c r="J86" s="2" t="s">
        <v>1019</v>
      </c>
      <c r="K86" s="2" t="s">
        <v>1020</v>
      </c>
      <c r="L86" s="2" t="n"/>
      <c r="M86" s="2" t="s">
        <v>1021</v>
      </c>
      <c r="N86" s="2" t="n"/>
      <c r="O86" s="2" t="s">
        <v>723</v>
      </c>
      <c r="P86" s="2" t="s">
        <v>708</v>
      </c>
      <c r="Q86" s="2" t="s">
        <v>709</v>
      </c>
      <c r="R86" s="2" t="s">
        <v>41</v>
      </c>
      <c r="S86" s="2" t="s">
        <v>89</v>
      </c>
      <c r="T86" s="2" t="s">
        <v>90</v>
      </c>
      <c r="U86" s="2" t="s">
        <v>91</v>
      </c>
      <c r="V86" s="2" t="s">
        <v>134</v>
      </c>
      <c r="W86" s="2" t="s">
        <v>93</v>
      </c>
      <c r="X86" s="2" t="s">
        <v>94</v>
      </c>
      <c r="Y86" s="2" t="n"/>
      <c r="Z86" s="2" t="n"/>
      <c r="AA86" s="2" t="s">
        <v>115</v>
      </c>
      <c r="AB86" s="2" t="s">
        <v>376</v>
      </c>
      <c r="AC86" s="2" t="s">
        <v>18</v>
      </c>
      <c r="AD86" s="2" t="n"/>
      <c r="AE86" s="2" t="s">
        <v>1022</v>
      </c>
      <c r="AF86" s="2" t="s">
        <v>1023</v>
      </c>
      <c r="AG86" s="2" t="s">
        <v>1024</v>
      </c>
      <c r="AH86" s="2" t="s">
        <v>92</v>
      </c>
      <c r="AI86" s="2" t="s">
        <v>97</v>
      </c>
      <c r="AJ86" s="2" t="s">
        <v>98</v>
      </c>
      <c r="AK86" s="2" t="s">
        <v>99</v>
      </c>
      <c r="AL86" s="2" t="s">
        <v>100</v>
      </c>
      <c r="AM86" s="2" t="s">
        <v>101</v>
      </c>
      <c r="AN86" s="2" t="s">
        <v>1025</v>
      </c>
      <c r="AO86" s="2" t="s">
        <v>1026</v>
      </c>
      <c r="AT86" s="2" t="s">
        <v>94</v>
      </c>
    </row>
    <row r="87" ht="18.75" customHeight="1">
      <c r="A87" s="2" t="s">
        <v>1027</v>
      </c>
      <c r="B87" s="2" t="s">
        <v>1028</v>
      </c>
      <c r="C87" s="2" t="s">
        <v>1029</v>
      </c>
      <c r="D87" s="2" t="s">
        <v>1030</v>
      </c>
      <c r="E87" s="2" t="s">
        <v>1031</v>
      </c>
      <c r="F87" s="2" t="n"/>
      <c r="G87" s="2" t="s">
        <v>1032</v>
      </c>
      <c r="H87" s="2" t="s">
        <v>1033</v>
      </c>
      <c r="I87" s="2" t="n"/>
      <c r="J87" s="2" t="s">
        <v>1034</v>
      </c>
      <c r="K87" s="2" t="n"/>
      <c r="L87" s="2" t="n"/>
      <c r="M87" s="2" t="s">
        <v>1035</v>
      </c>
      <c r="N87" s="2" t="n"/>
      <c r="O87" s="2" t="s">
        <v>723</v>
      </c>
      <c r="P87" s="2" t="s">
        <v>708</v>
      </c>
      <c r="Q87" s="2" t="s">
        <v>709</v>
      </c>
      <c r="R87" s="2" t="s">
        <v>41</v>
      </c>
      <c r="S87" s="2" t="s">
        <v>89</v>
      </c>
      <c r="T87" s="2" t="s">
        <v>90</v>
      </c>
      <c r="U87" s="2" t="s">
        <v>91</v>
      </c>
      <c r="V87" s="2" t="s">
        <v>134</v>
      </c>
      <c r="W87" s="2" t="s">
        <v>93</v>
      </c>
      <c r="X87" s="2" t="s">
        <v>94</v>
      </c>
      <c r="Y87" s="2" t="n"/>
      <c r="Z87" s="2" t="s">
        <v>1036</v>
      </c>
      <c r="AA87" s="2" t="s">
        <v>96</v>
      </c>
      <c r="AB87" s="2" t="s">
        <v>883</v>
      </c>
      <c r="AC87" s="2" t="s">
        <v>12</v>
      </c>
      <c r="AD87" s="2" t="n"/>
      <c r="AE87" s="2" t="s">
        <v>1037</v>
      </c>
      <c r="AF87" s="2" t="s">
        <v>1038</v>
      </c>
      <c r="AG87" s="2" t="s">
        <v>1039</v>
      </c>
      <c r="AH87" s="2" t="s">
        <v>92</v>
      </c>
      <c r="AI87" s="2" t="s">
        <v>97</v>
      </c>
      <c r="AJ87" s="2" t="s">
        <v>98</v>
      </c>
      <c r="AK87" s="2" t="s">
        <v>99</v>
      </c>
      <c r="AL87" s="2" t="s">
        <v>100</v>
      </c>
      <c r="AM87" s="2" t="s">
        <v>101</v>
      </c>
      <c r="AN87" s="2" t="s">
        <v>837</v>
      </c>
      <c r="AO87" s="2" t="s">
        <v>1040</v>
      </c>
      <c r="AT87" s="2" t="s">
        <v>94</v>
      </c>
    </row>
    <row r="88" ht="18.75" customHeight="1">
      <c r="A88" s="2" t="s">
        <v>1041</v>
      </c>
      <c r="B88" s="2" t="s">
        <v>1042</v>
      </c>
      <c r="C88" s="2" t="s">
        <v>1043</v>
      </c>
      <c r="D88" s="2" t="s">
        <v>1044</v>
      </c>
      <c r="E88" s="2" t="s">
        <v>1045</v>
      </c>
      <c r="F88" s="2" t="s">
        <v>1046</v>
      </c>
      <c r="G88" s="2" t="s">
        <v>1047</v>
      </c>
      <c r="H88" s="2" t="s">
        <v>1048</v>
      </c>
      <c r="I88" s="2" t="n"/>
      <c r="J88" s="2" t="n"/>
      <c r="K88" s="2" t="s">
        <v>1049</v>
      </c>
      <c r="L88" s="2" t="s">
        <v>1050</v>
      </c>
      <c r="M88" s="2" t="s">
        <v>1051</v>
      </c>
      <c r="N88" s="2" t="n"/>
      <c r="O88" s="2" t="s">
        <v>723</v>
      </c>
      <c r="P88" s="2" t="s">
        <v>708</v>
      </c>
      <c r="Q88" s="2" t="s">
        <v>709</v>
      </c>
      <c r="R88" s="2" t="s">
        <v>41</v>
      </c>
      <c r="S88" s="2" t="s">
        <v>89</v>
      </c>
      <c r="T88" s="2" t="s">
        <v>90</v>
      </c>
      <c r="U88" s="2" t="s">
        <v>91</v>
      </c>
      <c r="V88" s="2" t="s">
        <v>134</v>
      </c>
      <c r="W88" s="2" t="s">
        <v>93</v>
      </c>
      <c r="X88" s="2" t="s">
        <v>94</v>
      </c>
      <c r="Y88" s="2" t="n"/>
      <c r="Z88" s="2" t="n"/>
      <c r="AA88" s="2" t="s">
        <v>115</v>
      </c>
      <c r="AB88" s="2" t="s">
        <v>376</v>
      </c>
      <c r="AC88" s="2" t="s">
        <v>18</v>
      </c>
      <c r="AD88" s="2" t="n"/>
      <c r="AE88" s="2" t="s">
        <v>1052</v>
      </c>
      <c r="AF88" s="2" t="s">
        <v>1053</v>
      </c>
      <c r="AG88" s="2" t="s">
        <v>1054</v>
      </c>
      <c r="AH88" s="2" t="s">
        <v>92</v>
      </c>
      <c r="AI88" s="2" t="s">
        <v>97</v>
      </c>
      <c r="AJ88" s="2" t="s">
        <v>98</v>
      </c>
      <c r="AK88" s="2" t="s">
        <v>99</v>
      </c>
      <c r="AL88" s="2" t="s">
        <v>100</v>
      </c>
      <c r="AM88" s="2" t="s">
        <v>101</v>
      </c>
      <c r="AN88" s="2" t="s">
        <v>837</v>
      </c>
      <c r="AO88" s="2" t="s">
        <v>1055</v>
      </c>
      <c r="AT88" s="2" t="s">
        <v>94</v>
      </c>
    </row>
    <row r="89" ht="18.75" customHeight="1">
      <c r="A89" s="2" t="s">
        <v>1056</v>
      </c>
      <c r="B89" s="2" t="s">
        <v>1057</v>
      </c>
      <c r="C89" s="2" t="s">
        <v>1058</v>
      </c>
      <c r="D89" s="2" t="s">
        <v>1059</v>
      </c>
      <c r="E89" s="2" t="s">
        <v>1060</v>
      </c>
      <c r="F89" s="2" t="s">
        <v>1061</v>
      </c>
      <c r="G89" s="2" t="s">
        <v>1062</v>
      </c>
      <c r="H89" s="2" t="s">
        <v>1063</v>
      </c>
      <c r="I89" s="2" t="n"/>
      <c r="J89" s="2" t="s">
        <v>1064</v>
      </c>
      <c r="K89" s="2" t="n"/>
      <c r="L89" s="2" t="n"/>
      <c r="M89" s="2" t="n"/>
      <c r="N89" s="2" t="n"/>
      <c r="O89" s="2" t="s">
        <v>723</v>
      </c>
      <c r="P89" s="2" t="s">
        <v>708</v>
      </c>
      <c r="Q89" s="2" t="s">
        <v>709</v>
      </c>
      <c r="R89" s="2" t="s">
        <v>41</v>
      </c>
      <c r="S89" s="2" t="s">
        <v>89</v>
      </c>
      <c r="T89" s="2" t="s">
        <v>90</v>
      </c>
      <c r="U89" s="2" t="s">
        <v>91</v>
      </c>
      <c r="V89" s="2" t="s">
        <v>134</v>
      </c>
      <c r="W89" s="2" t="s">
        <v>93</v>
      </c>
      <c r="X89" s="2" t="s">
        <v>94</v>
      </c>
      <c r="Y89" s="2" t="n"/>
      <c r="Z89" s="2" t="n"/>
      <c r="AA89" s="2" t="s">
        <v>115</v>
      </c>
      <c r="AB89" s="2" t="s">
        <v>376</v>
      </c>
      <c r="AC89" s="2" t="s">
        <v>18</v>
      </c>
      <c r="AD89" s="2" t="n"/>
      <c r="AE89" s="2" t="n"/>
      <c r="AF89" s="2" t="n"/>
      <c r="AG89" s="2" t="n"/>
      <c r="AH89" s="2" t="s">
        <v>92</v>
      </c>
      <c r="AI89" s="2" t="s">
        <v>97</v>
      </c>
      <c r="AJ89" s="2" t="s">
        <v>98</v>
      </c>
      <c r="AK89" s="2" t="s">
        <v>99</v>
      </c>
      <c r="AL89" s="2" t="s">
        <v>100</v>
      </c>
      <c r="AM89" s="2" t="s">
        <v>101</v>
      </c>
      <c r="AN89" s="2" t="s">
        <v>1065</v>
      </c>
      <c r="AO89" s="2" t="s">
        <v>1066</v>
      </c>
      <c r="AT89" s="2" t="s">
        <v>94</v>
      </c>
    </row>
    <row r="90" ht="18.75" customHeight="1">
      <c r="A90" s="2" t="s">
        <v>1067</v>
      </c>
      <c r="B90" s="2" t="s">
        <v>1068</v>
      </c>
      <c r="C90" s="2" t="s">
        <v>1069</v>
      </c>
      <c r="D90" s="2" t="s">
        <v>1070</v>
      </c>
      <c r="E90" s="2" t="s">
        <v>1071</v>
      </c>
      <c r="F90" s="2" t="s">
        <v>1072</v>
      </c>
      <c r="G90" s="2" t="s">
        <v>1073</v>
      </c>
      <c r="H90" s="2" t="s">
        <v>1074</v>
      </c>
      <c r="I90" s="2" t="n"/>
      <c r="J90" s="2" t="s">
        <v>1075</v>
      </c>
      <c r="K90" s="2" t="n"/>
      <c r="L90" s="2" t="n"/>
      <c r="M90" s="2" t="s">
        <v>1076</v>
      </c>
      <c r="N90" s="2" t="n"/>
      <c r="O90" s="2" t="s">
        <v>723</v>
      </c>
      <c r="P90" s="2" t="s">
        <v>708</v>
      </c>
      <c r="Q90" s="2" t="s">
        <v>709</v>
      </c>
      <c r="R90" s="2" t="s">
        <v>41</v>
      </c>
      <c r="S90" s="2" t="s">
        <v>89</v>
      </c>
      <c r="T90" s="2" t="s">
        <v>90</v>
      </c>
      <c r="U90" s="2" t="s">
        <v>91</v>
      </c>
      <c r="V90" s="2" t="s">
        <v>134</v>
      </c>
      <c r="W90" s="2" t="s">
        <v>93</v>
      </c>
      <c r="X90" s="2" t="s">
        <v>94</v>
      </c>
      <c r="Y90" s="2" t="s">
        <v>1077</v>
      </c>
      <c r="Z90" s="2" t="s">
        <v>1078</v>
      </c>
      <c r="AA90" s="2" t="s">
        <v>96</v>
      </c>
      <c r="AB90" s="2" t="s">
        <v>883</v>
      </c>
      <c r="AC90" s="2" t="s">
        <v>12</v>
      </c>
      <c r="AD90" s="2" t="n"/>
      <c r="AE90" s="2" t="s">
        <v>1079</v>
      </c>
      <c r="AF90" s="2" t="s">
        <v>1080</v>
      </c>
      <c r="AG90" s="2" t="s">
        <v>1081</v>
      </c>
      <c r="AH90" s="2" t="s">
        <v>92</v>
      </c>
      <c r="AI90" s="2" t="s">
        <v>97</v>
      </c>
      <c r="AJ90" s="2" t="s">
        <v>98</v>
      </c>
      <c r="AK90" s="2" t="s">
        <v>99</v>
      </c>
      <c r="AL90" s="2" t="s">
        <v>100</v>
      </c>
      <c r="AM90" s="2" t="s">
        <v>101</v>
      </c>
      <c r="AN90" s="2" t="s">
        <v>1082</v>
      </c>
      <c r="AO90" s="2" t="s">
        <v>1083</v>
      </c>
      <c r="AP90" s="2" t="s">
        <v>1082</v>
      </c>
      <c r="AT90" s="2" t="s">
        <v>94</v>
      </c>
    </row>
    <row r="91" ht="18.75" customHeight="1">
      <c r="A91" s="2" t="s">
        <v>1084</v>
      </c>
      <c r="B91" s="2" t="s">
        <v>1085</v>
      </c>
      <c r="C91" s="2" t="s">
        <v>1086</v>
      </c>
      <c r="D91" s="2" t="s">
        <v>1087</v>
      </c>
      <c r="E91" s="2" t="s">
        <v>1088</v>
      </c>
      <c r="F91" s="2" t="s">
        <v>1089</v>
      </c>
      <c r="G91" s="2" t="s">
        <v>1090</v>
      </c>
      <c r="H91" s="2" t="s">
        <v>1091</v>
      </c>
      <c r="I91" s="2" t="n"/>
      <c r="J91" s="3" t="s">
        <v>1092</v>
      </c>
      <c r="K91" s="2" t="s">
        <v>1093</v>
      </c>
      <c r="L91" s="2" t="s">
        <v>1094</v>
      </c>
      <c r="M91" s="3" t="s">
        <v>1095</v>
      </c>
      <c r="N91" s="2" t="n"/>
      <c r="O91" s="2" t="s">
        <v>723</v>
      </c>
      <c r="P91" s="2" t="s">
        <v>708</v>
      </c>
      <c r="Q91" s="2" t="s">
        <v>709</v>
      </c>
      <c r="R91" s="2" t="s">
        <v>41</v>
      </c>
      <c r="S91" s="2" t="s">
        <v>89</v>
      </c>
      <c r="T91" s="2" t="s">
        <v>90</v>
      </c>
      <c r="U91" s="2" t="s">
        <v>91</v>
      </c>
      <c r="V91" s="2" t="s">
        <v>134</v>
      </c>
      <c r="W91" s="2" t="s">
        <v>93</v>
      </c>
      <c r="X91" s="2" t="s">
        <v>94</v>
      </c>
      <c r="Y91" s="2" t="n"/>
      <c r="Z91" s="2" t="s">
        <v>767</v>
      </c>
      <c r="AA91" s="2" t="s">
        <v>115</v>
      </c>
      <c r="AB91" s="2" t="s">
        <v>376</v>
      </c>
      <c r="AC91" s="2" t="s">
        <v>18</v>
      </c>
      <c r="AD91" s="2" t="n"/>
      <c r="AE91" s="2" t="n"/>
      <c r="AF91" s="2" t="n"/>
      <c r="AG91" s="2" t="n"/>
      <c r="AH91" s="2" t="s">
        <v>92</v>
      </c>
      <c r="AI91" s="2" t="s">
        <v>97</v>
      </c>
      <c r="AJ91" s="2" t="s">
        <v>98</v>
      </c>
      <c r="AK91" s="2" t="s">
        <v>99</v>
      </c>
      <c r="AL91" s="2" t="s">
        <v>100</v>
      </c>
      <c r="AM91" s="2" t="s">
        <v>101</v>
      </c>
      <c r="AN91" s="2" t="s">
        <v>1096</v>
      </c>
      <c r="AO91" s="2" t="s">
        <v>1097</v>
      </c>
      <c r="AT91" s="2" t="s">
        <v>94</v>
      </c>
    </row>
    <row r="92" ht="18.75" customHeight="1">
      <c r="A92" s="2" t="s">
        <v>1098</v>
      </c>
      <c r="B92" s="2" t="s">
        <v>1099</v>
      </c>
      <c r="C92" s="2" t="s">
        <v>1100</v>
      </c>
      <c r="D92" s="2" t="s">
        <v>1101</v>
      </c>
      <c r="E92" s="2" t="s">
        <v>1102</v>
      </c>
      <c r="F92" s="2" t="n"/>
      <c r="G92" s="2" t="s">
        <v>1103</v>
      </c>
      <c r="H92" s="2" t="s">
        <v>1104</v>
      </c>
      <c r="I92" s="2" t="n"/>
      <c r="J92" s="2" t="s">
        <v>1105</v>
      </c>
      <c r="K92" s="2" t="n"/>
      <c r="L92" s="2" t="n"/>
      <c r="M92" s="2" t="s">
        <v>957</v>
      </c>
      <c r="N92" s="2" t="n"/>
      <c r="O92" s="2" t="s">
        <v>723</v>
      </c>
      <c r="P92" s="2" t="s">
        <v>708</v>
      </c>
      <c r="Q92" s="2" t="s">
        <v>709</v>
      </c>
      <c r="R92" s="2" t="s">
        <v>41</v>
      </c>
      <c r="S92" s="2" t="s">
        <v>89</v>
      </c>
      <c r="T92" s="2" t="s">
        <v>90</v>
      </c>
      <c r="U92" s="2" t="s">
        <v>91</v>
      </c>
      <c r="V92" s="2" t="s">
        <v>134</v>
      </c>
      <c r="W92" s="2" t="s">
        <v>93</v>
      </c>
      <c r="X92" s="2" t="s">
        <v>94</v>
      </c>
      <c r="Y92" s="2" t="n"/>
      <c r="Z92" s="2" t="s">
        <v>1106</v>
      </c>
      <c r="AA92" s="2" t="s">
        <v>115</v>
      </c>
      <c r="AB92" s="2" t="s">
        <v>376</v>
      </c>
      <c r="AC92" s="2" t="s">
        <v>18</v>
      </c>
      <c r="AD92" s="2" t="n"/>
      <c r="AE92" s="2" t="s">
        <v>1107</v>
      </c>
      <c r="AF92" s="2" t="s">
        <v>1108</v>
      </c>
      <c r="AG92" s="2" t="s">
        <v>1109</v>
      </c>
      <c r="AH92" s="2" t="s">
        <v>92</v>
      </c>
      <c r="AI92" s="2" t="s">
        <v>97</v>
      </c>
      <c r="AJ92" s="2" t="s">
        <v>98</v>
      </c>
      <c r="AK92" s="2" t="s">
        <v>99</v>
      </c>
      <c r="AL92" s="2" t="s">
        <v>100</v>
      </c>
      <c r="AM92" s="2" t="s">
        <v>101</v>
      </c>
      <c r="AN92" s="2" t="s">
        <v>1110</v>
      </c>
      <c r="AO92" s="2" t="s">
        <v>1111</v>
      </c>
      <c r="AT92" s="2" t="s">
        <v>94</v>
      </c>
    </row>
    <row r="93" ht="18.75" customHeight="1">
      <c r="A93" s="2" t="s">
        <v>1112</v>
      </c>
      <c r="B93" s="2" t="s">
        <v>1113</v>
      </c>
      <c r="C93" s="2" t="s">
        <v>1114</v>
      </c>
      <c r="D93" s="2" t="s">
        <v>1115</v>
      </c>
      <c r="E93" s="2" t="s">
        <v>1116</v>
      </c>
      <c r="F93" s="2" t="s">
        <v>1117</v>
      </c>
      <c r="G93" s="2" t="s">
        <v>1118</v>
      </c>
      <c r="H93" s="2" t="s">
        <v>1119</v>
      </c>
      <c r="I93" s="2" t="n"/>
      <c r="J93" s="2" t="s">
        <v>1120</v>
      </c>
      <c r="K93" s="2" t="s">
        <v>1121</v>
      </c>
      <c r="L93" s="2" t="n"/>
      <c r="M93" s="2" t="s">
        <v>957</v>
      </c>
      <c r="N93" s="2" t="n"/>
      <c r="O93" s="2" t="s">
        <v>707</v>
      </c>
      <c r="P93" s="2" t="s">
        <v>708</v>
      </c>
      <c r="Q93" s="2" t="s">
        <v>709</v>
      </c>
      <c r="R93" s="2" t="s">
        <v>41</v>
      </c>
      <c r="S93" s="2" t="s">
        <v>89</v>
      </c>
      <c r="T93" s="2" t="s">
        <v>90</v>
      </c>
      <c r="U93" s="2" t="s">
        <v>91</v>
      </c>
      <c r="V93" s="2" t="s">
        <v>134</v>
      </c>
      <c r="W93" s="2" t="s">
        <v>93</v>
      </c>
      <c r="X93" s="2" t="s">
        <v>94</v>
      </c>
      <c r="Y93" s="2" t="n"/>
      <c r="Z93" s="2" t="s">
        <v>1122</v>
      </c>
      <c r="AA93" s="2" t="s">
        <v>115</v>
      </c>
      <c r="AB93" s="2" t="s">
        <v>376</v>
      </c>
      <c r="AC93" s="2" t="s">
        <v>18</v>
      </c>
      <c r="AD93" s="2" t="n"/>
      <c r="AE93" s="2" t="s">
        <v>1123</v>
      </c>
      <c r="AF93" s="2" t="s">
        <v>1124</v>
      </c>
      <c r="AG93" s="2" t="s">
        <v>1125</v>
      </c>
      <c r="AH93" s="2" t="s">
        <v>92</v>
      </c>
      <c r="AI93" s="2" t="s">
        <v>97</v>
      </c>
      <c r="AJ93" s="2" t="s">
        <v>98</v>
      </c>
      <c r="AK93" s="2" t="s">
        <v>99</v>
      </c>
      <c r="AL93" s="2" t="s">
        <v>100</v>
      </c>
      <c r="AM93" s="2" t="s">
        <v>101</v>
      </c>
      <c r="AN93" s="2" t="s">
        <v>1126</v>
      </c>
      <c r="AO93" s="2" t="s">
        <v>1127</v>
      </c>
      <c r="AT93" s="2" t="s">
        <v>94</v>
      </c>
    </row>
    <row r="94" ht="18.75" customHeight="1">
      <c r="A94" s="2" t="s">
        <v>1128</v>
      </c>
      <c r="B94" s="2" t="s">
        <v>1129</v>
      </c>
      <c r="C94" s="2" t="s">
        <v>1130</v>
      </c>
      <c r="D94" s="2" t="s">
        <v>1131</v>
      </c>
      <c r="E94" s="2" t="s">
        <v>1132</v>
      </c>
      <c r="F94" s="2" t="s">
        <v>1133</v>
      </c>
      <c r="G94" s="2" t="s">
        <v>1134</v>
      </c>
      <c r="H94" s="2" t="s">
        <v>1135</v>
      </c>
      <c r="I94" s="2" t="n"/>
      <c r="J94" s="2" t="s">
        <v>1136</v>
      </c>
      <c r="K94" s="2" t="n"/>
      <c r="L94" s="2" t="n"/>
      <c r="M94" s="2" t="n"/>
      <c r="N94" s="2" t="n"/>
      <c r="O94" s="2" t="s">
        <v>723</v>
      </c>
      <c r="P94" s="2" t="s">
        <v>708</v>
      </c>
      <c r="Q94" s="2" t="s">
        <v>709</v>
      </c>
      <c r="R94" s="2" t="s">
        <v>41</v>
      </c>
      <c r="S94" s="2" t="s">
        <v>89</v>
      </c>
      <c r="T94" s="2" t="s">
        <v>90</v>
      </c>
      <c r="U94" s="2" t="s">
        <v>91</v>
      </c>
      <c r="V94" s="2" t="s">
        <v>134</v>
      </c>
      <c r="W94" s="2" t="s">
        <v>93</v>
      </c>
      <c r="X94" s="2" t="s">
        <v>94</v>
      </c>
      <c r="Y94" s="2" t="n"/>
      <c r="Z94" s="2" t="n"/>
      <c r="AA94" s="2" t="s">
        <v>115</v>
      </c>
      <c r="AB94" s="2" t="s">
        <v>156</v>
      </c>
      <c r="AC94" s="2" t="s">
        <v>22</v>
      </c>
      <c r="AD94" s="2" t="n"/>
      <c r="AE94" s="2" t="n"/>
      <c r="AF94" s="2" t="n"/>
      <c r="AG94" s="2" t="n"/>
      <c r="AH94" s="2" t="s">
        <v>92</v>
      </c>
      <c r="AI94" s="2" t="s">
        <v>97</v>
      </c>
      <c r="AJ94" s="2" t="s">
        <v>98</v>
      </c>
      <c r="AK94" s="2" t="s">
        <v>99</v>
      </c>
      <c r="AL94" s="2" t="s">
        <v>100</v>
      </c>
      <c r="AM94" s="2" t="s">
        <v>101</v>
      </c>
      <c r="AN94" s="2" t="n"/>
      <c r="AO94" s="2" t="s">
        <v>1137</v>
      </c>
      <c r="AR94" s="2" t="s">
        <v>1137</v>
      </c>
      <c r="AT94" s="2" t="s">
        <v>94</v>
      </c>
    </row>
    <row r="95" ht="18.75" customHeight="1">
      <c r="A95" s="2" t="s">
        <v>1138</v>
      </c>
      <c r="B95" s="2" t="s">
        <v>1139</v>
      </c>
      <c r="C95" s="2" t="s">
        <v>1140</v>
      </c>
      <c r="D95" s="2" t="s">
        <v>1141</v>
      </c>
      <c r="E95" s="2" t="s">
        <v>1142</v>
      </c>
      <c r="F95" s="2" t="s">
        <v>1143</v>
      </c>
      <c r="G95" s="2" t="s">
        <v>1144</v>
      </c>
      <c r="H95" s="2" t="s">
        <v>1145</v>
      </c>
      <c r="I95" s="2" t="n"/>
      <c r="J95" s="2" t="s">
        <v>1146</v>
      </c>
      <c r="K95" s="2" t="s">
        <v>1147</v>
      </c>
      <c r="L95" s="2" t="n"/>
      <c r="M95" s="2" t="n"/>
      <c r="N95" s="2" t="n"/>
      <c r="O95" s="2" t="s">
        <v>707</v>
      </c>
      <c r="P95" s="2" t="s">
        <v>708</v>
      </c>
      <c r="Q95" s="2" t="s">
        <v>709</v>
      </c>
      <c r="R95" s="2" t="s">
        <v>41</v>
      </c>
      <c r="S95" s="2" t="s">
        <v>89</v>
      </c>
      <c r="T95" s="2" t="s">
        <v>90</v>
      </c>
      <c r="U95" s="2" t="s">
        <v>91</v>
      </c>
      <c r="V95" s="2" t="s">
        <v>134</v>
      </c>
      <c r="W95" s="2" t="s">
        <v>93</v>
      </c>
      <c r="X95" s="2" t="s">
        <v>94</v>
      </c>
      <c r="Y95" s="2" t="n"/>
      <c r="Z95" s="2" t="s">
        <v>1148</v>
      </c>
      <c r="AA95" s="2" t="s">
        <v>115</v>
      </c>
      <c r="AB95" s="2" t="s">
        <v>376</v>
      </c>
      <c r="AC95" s="2" t="s">
        <v>18</v>
      </c>
      <c r="AD95" s="2" t="n"/>
      <c r="AE95" s="2" t="s">
        <v>1149</v>
      </c>
      <c r="AF95" s="2" t="s">
        <v>1150</v>
      </c>
      <c r="AG95" s="2" t="s">
        <v>1151</v>
      </c>
      <c r="AH95" s="2" t="s">
        <v>92</v>
      </c>
      <c r="AI95" s="2" t="s">
        <v>97</v>
      </c>
      <c r="AJ95" s="2" t="s">
        <v>98</v>
      </c>
      <c r="AK95" s="2" t="s">
        <v>99</v>
      </c>
      <c r="AL95" s="2" t="s">
        <v>100</v>
      </c>
      <c r="AM95" s="2" t="s">
        <v>101</v>
      </c>
      <c r="AN95" s="2" t="s">
        <v>1152</v>
      </c>
      <c r="AO95" s="2" t="s">
        <v>1153</v>
      </c>
      <c r="AT95" s="2" t="s">
        <v>94</v>
      </c>
    </row>
    <row r="96" ht="18.75" customHeight="1">
      <c r="A96" s="2" t="s">
        <v>1154</v>
      </c>
      <c r="B96" s="2" t="s">
        <v>1155</v>
      </c>
      <c r="C96" s="2" t="s">
        <v>1156</v>
      </c>
      <c r="D96" s="2" t="s">
        <v>1157</v>
      </c>
      <c r="E96" s="2" t="s">
        <v>1158</v>
      </c>
      <c r="F96" s="2" t="n"/>
      <c r="G96" s="2" t="s">
        <v>1159</v>
      </c>
      <c r="H96" s="2" t="n"/>
      <c r="I96" s="2" t="n"/>
      <c r="J96" s="2" t="s">
        <v>1160</v>
      </c>
      <c r="K96" s="2" t="n"/>
      <c r="L96" s="2" t="n"/>
      <c r="M96" s="2" t="s">
        <v>1161</v>
      </c>
      <c r="N96" s="2" t="n"/>
      <c r="O96" s="2" t="s">
        <v>881</v>
      </c>
      <c r="P96" s="2" t="s">
        <v>708</v>
      </c>
      <c r="Q96" s="2" t="s">
        <v>709</v>
      </c>
      <c r="R96" s="2" t="s">
        <v>41</v>
      </c>
      <c r="S96" s="2" t="s">
        <v>89</v>
      </c>
      <c r="T96" s="2" t="s">
        <v>90</v>
      </c>
      <c r="U96" s="2" t="s">
        <v>91</v>
      </c>
      <c r="V96" s="2" t="s">
        <v>134</v>
      </c>
      <c r="W96" s="2" t="s">
        <v>93</v>
      </c>
      <c r="X96" s="2" t="s">
        <v>94</v>
      </c>
      <c r="Y96" s="2" t="s">
        <v>439</v>
      </c>
      <c r="Z96" s="2" t="s">
        <v>439</v>
      </c>
      <c r="AA96" s="2" t="s">
        <v>115</v>
      </c>
      <c r="AB96" s="2" t="s">
        <v>376</v>
      </c>
      <c r="AC96" s="2" t="s">
        <v>18</v>
      </c>
      <c r="AD96" s="2" t="n"/>
      <c r="AE96" s="2" t="s">
        <v>1162</v>
      </c>
      <c r="AF96" s="2" t="s">
        <v>1163</v>
      </c>
      <c r="AG96" s="2" t="s">
        <v>1164</v>
      </c>
      <c r="AH96" s="2" t="s">
        <v>92</v>
      </c>
      <c r="AI96" s="2" t="s">
        <v>97</v>
      </c>
      <c r="AJ96" s="2" t="s">
        <v>98</v>
      </c>
      <c r="AK96" s="2" t="s">
        <v>99</v>
      </c>
      <c r="AL96" s="2" t="s">
        <v>100</v>
      </c>
      <c r="AM96" s="2" t="s">
        <v>101</v>
      </c>
      <c r="AN96" s="2" t="s">
        <v>1165</v>
      </c>
      <c r="AO96" s="2" t="s">
        <v>1166</v>
      </c>
      <c r="AP96" s="2" t="s">
        <v>1165</v>
      </c>
      <c r="AR96" s="2" t="s">
        <v>1166</v>
      </c>
      <c r="AT96" s="2" t="s">
        <v>94</v>
      </c>
    </row>
    <row r="97" ht="18.75" customHeight="1">
      <c r="A97" s="2" t="s">
        <v>1167</v>
      </c>
      <c r="B97" s="2" t="s">
        <v>1168</v>
      </c>
      <c r="C97" s="2" t="s">
        <v>1169</v>
      </c>
      <c r="D97" s="2" t="s">
        <v>1170</v>
      </c>
      <c r="E97" s="2" t="s">
        <v>1171</v>
      </c>
      <c r="F97" s="2" t="s">
        <v>1172</v>
      </c>
      <c r="G97" s="2" t="s">
        <v>1173</v>
      </c>
      <c r="H97" s="2" t="s">
        <v>1174</v>
      </c>
      <c r="I97" s="2" t="n"/>
      <c r="J97" s="2" t="s">
        <v>1175</v>
      </c>
      <c r="K97" s="2" t="s">
        <v>1176</v>
      </c>
      <c r="L97" s="2" t="s">
        <v>1177</v>
      </c>
      <c r="M97" s="2" t="s">
        <v>1178</v>
      </c>
      <c r="N97" s="2" t="n"/>
      <c r="O97" s="2" t="s">
        <v>723</v>
      </c>
      <c r="P97" s="2" t="s">
        <v>708</v>
      </c>
      <c r="Q97" s="2" t="s">
        <v>709</v>
      </c>
      <c r="R97" s="2" t="s">
        <v>41</v>
      </c>
      <c r="S97" s="2" t="s">
        <v>89</v>
      </c>
      <c r="T97" s="2" t="s">
        <v>90</v>
      </c>
      <c r="U97" s="2" t="s">
        <v>91</v>
      </c>
      <c r="V97" s="2" t="s">
        <v>134</v>
      </c>
      <c r="W97" s="2" t="s">
        <v>93</v>
      </c>
      <c r="X97" s="2" t="s">
        <v>94</v>
      </c>
      <c r="Y97" s="2" t="n"/>
      <c r="Z97" s="2" t="s">
        <v>1179</v>
      </c>
      <c r="AA97" s="2" t="s">
        <v>96</v>
      </c>
      <c r="AB97" s="2" t="s">
        <v>883</v>
      </c>
      <c r="AC97" s="2" t="s">
        <v>12</v>
      </c>
      <c r="AD97" s="2" t="n"/>
      <c r="AE97" s="2" t="s">
        <v>1180</v>
      </c>
      <c r="AF97" s="2" t="s">
        <v>1181</v>
      </c>
      <c r="AG97" s="2" t="s">
        <v>1182</v>
      </c>
      <c r="AH97" s="2" t="s">
        <v>92</v>
      </c>
      <c r="AI97" s="2" t="s">
        <v>97</v>
      </c>
      <c r="AJ97" s="2" t="s">
        <v>98</v>
      </c>
      <c r="AK97" s="2" t="s">
        <v>99</v>
      </c>
      <c r="AL97" s="2" t="s">
        <v>100</v>
      </c>
      <c r="AM97" s="2" t="s">
        <v>101</v>
      </c>
      <c r="AN97" s="2" t="s">
        <v>1183</v>
      </c>
      <c r="AO97" s="2" t="s">
        <v>1184</v>
      </c>
      <c r="AP97" s="2" t="s">
        <v>1183</v>
      </c>
      <c r="AT97" s="2" t="s">
        <v>94</v>
      </c>
    </row>
    <row r="98" ht="18.75" customHeight="1">
      <c r="A98" s="2" t="s">
        <v>1185</v>
      </c>
      <c r="B98" s="2" t="s">
        <v>1186</v>
      </c>
      <c r="C98" s="2" t="s">
        <v>1187</v>
      </c>
      <c r="D98" s="2" t="s">
        <v>1188</v>
      </c>
      <c r="E98" s="2" t="s">
        <v>1189</v>
      </c>
      <c r="F98" s="2" t="s">
        <v>1190</v>
      </c>
      <c r="G98" s="2" t="s">
        <v>1191</v>
      </c>
      <c r="H98" s="2" t="s">
        <v>1192</v>
      </c>
      <c r="I98" s="2" t="n"/>
      <c r="J98" s="2" t="s">
        <v>1193</v>
      </c>
      <c r="K98" s="2" t="n"/>
      <c r="L98" s="2" t="n"/>
      <c r="M98" s="2" t="s">
        <v>1194</v>
      </c>
      <c r="N98" s="2" t="n"/>
      <c r="O98" s="2" t="s">
        <v>723</v>
      </c>
      <c r="P98" s="2" t="s">
        <v>708</v>
      </c>
      <c r="Q98" s="2" t="s">
        <v>709</v>
      </c>
      <c r="R98" s="2" t="s">
        <v>41</v>
      </c>
      <c r="S98" s="2" t="s">
        <v>89</v>
      </c>
      <c r="T98" s="2" t="s">
        <v>90</v>
      </c>
      <c r="U98" s="2" t="s">
        <v>91</v>
      </c>
      <c r="V98" s="2" t="s">
        <v>134</v>
      </c>
      <c r="W98" s="2" t="s">
        <v>93</v>
      </c>
      <c r="X98" s="2" t="s">
        <v>94</v>
      </c>
      <c r="Y98" s="2" t="n"/>
      <c r="Z98" s="2" t="n"/>
      <c r="AA98" s="2" t="s">
        <v>115</v>
      </c>
      <c r="AB98" s="2" t="s">
        <v>376</v>
      </c>
      <c r="AC98" s="2" t="s">
        <v>18</v>
      </c>
      <c r="AD98" s="2" t="n"/>
      <c r="AE98" s="2" t="n"/>
      <c r="AF98" s="2" t="n"/>
      <c r="AG98" s="2" t="n"/>
      <c r="AH98" s="2" t="s">
        <v>92</v>
      </c>
      <c r="AI98" s="2" t="s">
        <v>97</v>
      </c>
      <c r="AJ98" s="2" t="s">
        <v>98</v>
      </c>
      <c r="AK98" s="2" t="s">
        <v>99</v>
      </c>
      <c r="AL98" s="2" t="s">
        <v>100</v>
      </c>
      <c r="AM98" s="2" t="s">
        <v>101</v>
      </c>
      <c r="AN98" s="2" t="s">
        <v>1195</v>
      </c>
      <c r="AO98" s="2" t="s">
        <v>1196</v>
      </c>
      <c r="AT98" s="2" t="s">
        <v>94</v>
      </c>
    </row>
    <row r="99" ht="18.75" customHeight="1">
      <c r="A99" s="2" t="s">
        <v>1197</v>
      </c>
      <c r="B99" s="2" t="s">
        <v>1198</v>
      </c>
      <c r="C99" s="2" t="s">
        <v>1199</v>
      </c>
      <c r="D99" s="2" t="s">
        <v>1200</v>
      </c>
      <c r="E99" s="2" t="s">
        <v>1201</v>
      </c>
      <c r="F99" s="2" t="s">
        <v>1202</v>
      </c>
      <c r="G99" s="2" t="s">
        <v>1203</v>
      </c>
      <c r="H99" s="2" t="n"/>
      <c r="I99" s="2" t="n"/>
      <c r="J99" s="2" t="s">
        <v>1204</v>
      </c>
      <c r="K99" s="2" t="n"/>
      <c r="L99" s="2" t="n"/>
      <c r="M99" s="2" t="s">
        <v>1205</v>
      </c>
      <c r="N99" s="2" t="n"/>
      <c r="O99" s="2" t="s">
        <v>723</v>
      </c>
      <c r="P99" s="2" t="s">
        <v>708</v>
      </c>
      <c r="Q99" s="2" t="s">
        <v>709</v>
      </c>
      <c r="R99" s="2" t="s">
        <v>41</v>
      </c>
      <c r="S99" s="2" t="s">
        <v>89</v>
      </c>
      <c r="T99" s="2" t="s">
        <v>90</v>
      </c>
      <c r="U99" s="2" t="s">
        <v>91</v>
      </c>
      <c r="V99" s="2" t="s">
        <v>134</v>
      </c>
      <c r="W99" s="2" t="s">
        <v>93</v>
      </c>
      <c r="X99" s="2" t="s">
        <v>94</v>
      </c>
      <c r="Y99" s="2" t="n"/>
      <c r="Z99" s="2" t="n"/>
      <c r="AA99" s="2" t="s">
        <v>115</v>
      </c>
      <c r="AB99" s="2" t="s">
        <v>376</v>
      </c>
      <c r="AC99" s="2" t="s">
        <v>18</v>
      </c>
      <c r="AD99" s="2" t="n"/>
      <c r="AE99" s="2" t="s">
        <v>1206</v>
      </c>
      <c r="AF99" s="2" t="s">
        <v>1207</v>
      </c>
      <c r="AG99" s="2" t="s">
        <v>1208</v>
      </c>
      <c r="AH99" s="2" t="s">
        <v>92</v>
      </c>
      <c r="AI99" s="2" t="s">
        <v>97</v>
      </c>
      <c r="AJ99" s="2" t="s">
        <v>98</v>
      </c>
      <c r="AK99" s="2" t="s">
        <v>99</v>
      </c>
      <c r="AL99" s="2" t="s">
        <v>100</v>
      </c>
      <c r="AM99" s="2" t="s">
        <v>101</v>
      </c>
      <c r="AN99" s="2" t="s">
        <v>1209</v>
      </c>
      <c r="AO99" s="2" t="s">
        <v>1210</v>
      </c>
      <c r="AP99" s="2" t="s">
        <v>1211</v>
      </c>
      <c r="AQ99" s="2" t="s">
        <v>1212</v>
      </c>
      <c r="AT99" s="2" t="s">
        <v>94</v>
      </c>
    </row>
    <row r="100" ht="18.75" customHeight="1">
      <c r="A100" s="2" t="s">
        <v>1213</v>
      </c>
      <c r="B100" s="2" t="s">
        <v>1214</v>
      </c>
      <c r="C100" s="2" t="s">
        <v>1215</v>
      </c>
      <c r="D100" s="2" t="s">
        <v>1216</v>
      </c>
      <c r="E100" s="2" t="s">
        <v>1217</v>
      </c>
      <c r="F100" s="2" t="n"/>
      <c r="G100" s="2" t="s">
        <v>1218</v>
      </c>
      <c r="H100" s="2" t="n"/>
      <c r="I100" s="2" t="n"/>
      <c r="J100" s="2" t="s">
        <v>1219</v>
      </c>
      <c r="K100" s="2" t="s">
        <v>1220</v>
      </c>
      <c r="L100" s="2" t="s">
        <v>1221</v>
      </c>
      <c r="M100" s="2" t="n"/>
      <c r="N100" s="2" t="n"/>
      <c r="O100" s="2" t="s">
        <v>707</v>
      </c>
      <c r="P100" s="2" t="s">
        <v>708</v>
      </c>
      <c r="Q100" s="2" t="s">
        <v>709</v>
      </c>
      <c r="R100" s="2" t="s">
        <v>41</v>
      </c>
      <c r="S100" s="2" t="s">
        <v>89</v>
      </c>
      <c r="T100" s="2" t="s">
        <v>90</v>
      </c>
      <c r="U100" s="2" t="s">
        <v>91</v>
      </c>
      <c r="V100" s="2" t="s">
        <v>134</v>
      </c>
      <c r="W100" s="2" t="s">
        <v>93</v>
      </c>
      <c r="X100" s="2" t="s">
        <v>94</v>
      </c>
      <c r="Y100" s="2" t="n"/>
      <c r="Z100" s="2" t="n"/>
      <c r="AA100" s="2" t="s">
        <v>115</v>
      </c>
      <c r="AB100" s="2" t="s">
        <v>376</v>
      </c>
      <c r="AC100" s="2" t="s">
        <v>18</v>
      </c>
      <c r="AD100" s="2" t="n"/>
      <c r="AE100" s="2" t="n"/>
      <c r="AF100" s="2" t="n"/>
      <c r="AG100" s="2" t="n"/>
      <c r="AH100" s="2" t="s">
        <v>92</v>
      </c>
      <c r="AI100" s="2" t="s">
        <v>97</v>
      </c>
      <c r="AJ100" s="2" t="s">
        <v>98</v>
      </c>
      <c r="AK100" s="2" t="s">
        <v>99</v>
      </c>
      <c r="AL100" s="2" t="s">
        <v>100</v>
      </c>
      <c r="AM100" s="2" t="s">
        <v>101</v>
      </c>
      <c r="AN100" s="2" t="s">
        <v>1222</v>
      </c>
      <c r="AO100" s="2" t="s">
        <v>1223</v>
      </c>
      <c r="AT100" s="2" t="s">
        <v>94</v>
      </c>
    </row>
    <row r="101" ht="18.75" customHeight="1">
      <c r="A101" s="2" t="s">
        <v>1224</v>
      </c>
      <c r="B101" s="2" t="s">
        <v>1225</v>
      </c>
      <c r="C101" s="2" t="s">
        <v>1226</v>
      </c>
      <c r="D101" s="2" t="s">
        <v>1227</v>
      </c>
      <c r="E101" s="2" t="s">
        <v>1228</v>
      </c>
      <c r="F101" s="2" t="n"/>
      <c r="G101" s="2" t="s">
        <v>1229</v>
      </c>
      <c r="H101" s="2" t="n"/>
      <c r="I101" s="2" t="n"/>
      <c r="J101" s="2" t="s">
        <v>1230</v>
      </c>
      <c r="K101" s="2" t="n"/>
      <c r="L101" s="2" t="n"/>
      <c r="M101" s="2" t="n"/>
      <c r="N101" s="2" t="n"/>
      <c r="O101" s="2" t="s">
        <v>707</v>
      </c>
      <c r="P101" s="2" t="s">
        <v>708</v>
      </c>
      <c r="Q101" s="2" t="s">
        <v>709</v>
      </c>
      <c r="R101" s="2" t="s">
        <v>41</v>
      </c>
      <c r="S101" s="2" t="s">
        <v>89</v>
      </c>
      <c r="T101" s="2" t="s">
        <v>90</v>
      </c>
      <c r="U101" s="2" t="s">
        <v>91</v>
      </c>
      <c r="V101" s="2" t="s">
        <v>134</v>
      </c>
      <c r="W101" s="2" t="s">
        <v>93</v>
      </c>
      <c r="X101" s="2" t="s">
        <v>94</v>
      </c>
      <c r="Y101" s="2" t="n"/>
      <c r="Z101" s="2" t="n"/>
      <c r="AA101" s="2" t="s">
        <v>115</v>
      </c>
      <c r="AB101" s="2" t="s">
        <v>376</v>
      </c>
      <c r="AC101" s="2" t="s">
        <v>18</v>
      </c>
      <c r="AD101" s="2" t="n"/>
      <c r="AE101" s="2" t="n"/>
      <c r="AF101" s="2" t="n"/>
      <c r="AG101" s="2" t="n"/>
      <c r="AH101" s="2" t="s">
        <v>92</v>
      </c>
      <c r="AI101" s="2" t="s">
        <v>97</v>
      </c>
      <c r="AJ101" s="2" t="s">
        <v>98</v>
      </c>
      <c r="AK101" s="2" t="s">
        <v>99</v>
      </c>
      <c r="AL101" s="2" t="s">
        <v>100</v>
      </c>
      <c r="AM101" s="2" t="s">
        <v>101</v>
      </c>
      <c r="AN101" s="2" t="s">
        <v>1231</v>
      </c>
      <c r="AO101" s="2" t="s">
        <v>1232</v>
      </c>
      <c r="AT101" s="2" t="s">
        <v>94</v>
      </c>
    </row>
    <row r="102" ht="18.75" customHeight="1">
      <c r="A102" s="2" t="s">
        <v>1233</v>
      </c>
      <c r="B102" s="2" t="s">
        <v>1234</v>
      </c>
      <c r="C102" s="2" t="s">
        <v>1235</v>
      </c>
      <c r="D102" s="2" t="s">
        <v>1236</v>
      </c>
      <c r="E102" s="2" t="s">
        <v>1237</v>
      </c>
      <c r="F102" s="2" t="s">
        <v>1238</v>
      </c>
      <c r="G102" s="2" t="s">
        <v>1239</v>
      </c>
      <c r="H102" s="2" t="n"/>
      <c r="I102" s="2" t="n"/>
      <c r="J102" s="2" t="s">
        <v>1240</v>
      </c>
      <c r="K102" s="2" t="s">
        <v>1241</v>
      </c>
      <c r="L102" s="2" t="n"/>
      <c r="M102" s="2" t="s">
        <v>1242</v>
      </c>
      <c r="N102" s="2" t="n"/>
      <c r="O102" s="2" t="s">
        <v>900</v>
      </c>
      <c r="P102" s="2" t="s">
        <v>708</v>
      </c>
      <c r="Q102" s="2" t="s">
        <v>709</v>
      </c>
      <c r="R102" s="2" t="s">
        <v>41</v>
      </c>
      <c r="S102" s="2" t="s">
        <v>89</v>
      </c>
      <c r="T102" s="2" t="s">
        <v>90</v>
      </c>
      <c r="U102" s="2" t="s">
        <v>91</v>
      </c>
      <c r="V102" s="2" t="s">
        <v>134</v>
      </c>
      <c r="W102" s="2" t="s">
        <v>93</v>
      </c>
      <c r="X102" s="2" t="s">
        <v>94</v>
      </c>
      <c r="Y102" s="2" t="n"/>
      <c r="Z102" s="2" t="n"/>
      <c r="AA102" s="2" t="s">
        <v>115</v>
      </c>
      <c r="AB102" s="2" t="s">
        <v>376</v>
      </c>
      <c r="AC102" s="2" t="s">
        <v>18</v>
      </c>
      <c r="AD102" s="2" t="n"/>
      <c r="AE102" s="2" t="n"/>
      <c r="AF102" s="2" t="n"/>
      <c r="AG102" s="2" t="n"/>
      <c r="AH102" s="2" t="s">
        <v>92</v>
      </c>
      <c r="AI102" s="2" t="s">
        <v>97</v>
      </c>
      <c r="AJ102" s="2" t="s">
        <v>98</v>
      </c>
      <c r="AK102" s="2" t="s">
        <v>99</v>
      </c>
      <c r="AL102" s="2" t="s">
        <v>100</v>
      </c>
      <c r="AM102" s="2" t="s">
        <v>101</v>
      </c>
      <c r="AN102" s="2" t="s">
        <v>1243</v>
      </c>
      <c r="AO102" s="2" t="s">
        <v>1244</v>
      </c>
      <c r="AT102" s="2" t="s">
        <v>94</v>
      </c>
    </row>
    <row r="103" ht="18.75" customHeight="1">
      <c r="A103" s="2" t="s">
        <v>1245</v>
      </c>
      <c r="B103" s="2" t="s">
        <v>1246</v>
      </c>
      <c r="C103" s="2" t="s">
        <v>1247</v>
      </c>
      <c r="D103" s="2" t="s">
        <v>1248</v>
      </c>
      <c r="E103" s="2" t="s">
        <v>1249</v>
      </c>
      <c r="F103" s="2" t="s">
        <v>1250</v>
      </c>
      <c r="G103" s="2" t="s">
        <v>1251</v>
      </c>
      <c r="H103" s="2" t="n"/>
      <c r="I103" s="2" t="n"/>
      <c r="J103" s="2" t="s">
        <v>1252</v>
      </c>
      <c r="K103" s="2" t="s">
        <v>1253</v>
      </c>
      <c r="L103" s="2" t="s">
        <v>1254</v>
      </c>
      <c r="M103" s="2" t="n"/>
      <c r="N103" s="2" t="n"/>
      <c r="O103" s="2" t="s">
        <v>707</v>
      </c>
      <c r="P103" s="2" t="s">
        <v>708</v>
      </c>
      <c r="Q103" s="2" t="s">
        <v>709</v>
      </c>
      <c r="R103" s="2" t="s">
        <v>41</v>
      </c>
      <c r="S103" s="2" t="s">
        <v>89</v>
      </c>
      <c r="T103" s="2" t="s">
        <v>90</v>
      </c>
      <c r="U103" s="2" t="s">
        <v>91</v>
      </c>
      <c r="V103" s="2" t="s">
        <v>134</v>
      </c>
      <c r="W103" s="2" t="s">
        <v>93</v>
      </c>
      <c r="X103" s="2" t="s">
        <v>94</v>
      </c>
      <c r="Y103" s="2" t="n"/>
      <c r="Z103" s="2" t="n"/>
      <c r="AA103" s="2" t="s">
        <v>115</v>
      </c>
      <c r="AB103" s="2" t="s">
        <v>376</v>
      </c>
      <c r="AC103" s="2" t="s">
        <v>18</v>
      </c>
      <c r="AD103" s="2" t="n"/>
      <c r="AE103" s="2" t="n"/>
      <c r="AF103" s="2" t="n"/>
      <c r="AG103" s="2" t="n"/>
      <c r="AH103" s="2" t="s">
        <v>92</v>
      </c>
      <c r="AI103" s="2" t="s">
        <v>97</v>
      </c>
      <c r="AJ103" s="2" t="s">
        <v>98</v>
      </c>
      <c r="AK103" s="2" t="s">
        <v>99</v>
      </c>
      <c r="AL103" s="2" t="s">
        <v>100</v>
      </c>
      <c r="AM103" s="2" t="s">
        <v>101</v>
      </c>
      <c r="AN103" s="2" t="s">
        <v>1255</v>
      </c>
      <c r="AO103" s="2" t="s">
        <v>1256</v>
      </c>
      <c r="AT103" s="2" t="s">
        <v>94</v>
      </c>
    </row>
    <row r="104" ht="18.75" customHeight="1">
      <c r="A104" s="2" t="s">
        <v>1257</v>
      </c>
      <c r="B104" s="2" t="s">
        <v>1258</v>
      </c>
      <c r="C104" s="2" t="s">
        <v>1259</v>
      </c>
      <c r="D104" s="2" t="s">
        <v>1260</v>
      </c>
      <c r="E104" s="2" t="s">
        <v>1261</v>
      </c>
      <c r="F104" s="2" t="n"/>
      <c r="G104" s="2" t="s">
        <v>1262</v>
      </c>
      <c r="H104" s="2" t="n"/>
      <c r="I104" s="2" t="n"/>
      <c r="J104" s="2" t="s">
        <v>1263</v>
      </c>
      <c r="K104" s="2" t="n"/>
      <c r="L104" s="2" t="n"/>
      <c r="M104" s="2" t="n"/>
      <c r="N104" s="2" t="n"/>
      <c r="O104" s="2" t="s">
        <v>707</v>
      </c>
      <c r="P104" s="2" t="s">
        <v>708</v>
      </c>
      <c r="Q104" s="2" t="s">
        <v>709</v>
      </c>
      <c r="R104" s="2" t="s">
        <v>41</v>
      </c>
      <c r="S104" s="2" t="s">
        <v>89</v>
      </c>
      <c r="T104" s="2" t="s">
        <v>90</v>
      </c>
      <c r="U104" s="2" t="s">
        <v>91</v>
      </c>
      <c r="V104" s="2" t="s">
        <v>134</v>
      </c>
      <c r="W104" s="2" t="s">
        <v>93</v>
      </c>
      <c r="X104" s="2" t="s">
        <v>94</v>
      </c>
      <c r="Y104" s="2" t="n"/>
      <c r="Z104" s="2" t="n"/>
      <c r="AA104" s="2" t="s">
        <v>115</v>
      </c>
      <c r="AB104" s="2" t="s">
        <v>376</v>
      </c>
      <c r="AC104" s="2" t="s">
        <v>18</v>
      </c>
      <c r="AD104" s="2" t="n"/>
      <c r="AE104" s="2" t="n"/>
      <c r="AF104" s="2" t="n"/>
      <c r="AG104" s="2" t="n"/>
      <c r="AH104" s="2" t="s">
        <v>92</v>
      </c>
      <c r="AI104" s="2" t="s">
        <v>97</v>
      </c>
      <c r="AJ104" s="2" t="s">
        <v>98</v>
      </c>
      <c r="AK104" s="2" t="s">
        <v>99</v>
      </c>
      <c r="AL104" s="2" t="s">
        <v>100</v>
      </c>
      <c r="AM104" s="2" t="s">
        <v>101</v>
      </c>
      <c r="AN104" s="2" t="s">
        <v>1264</v>
      </c>
      <c r="AO104" s="2" t="s">
        <v>1265</v>
      </c>
      <c r="AT104" s="2" t="s">
        <v>94</v>
      </c>
    </row>
    <row r="105" ht="18.75" customHeight="1">
      <c r="A105" s="2" t="s">
        <v>1266</v>
      </c>
      <c r="B105" s="2" t="s">
        <v>1267</v>
      </c>
      <c r="C105" s="2" t="s">
        <v>1268</v>
      </c>
      <c r="D105" s="2" t="s">
        <v>1269</v>
      </c>
      <c r="E105" s="2" t="s">
        <v>1270</v>
      </c>
      <c r="F105" s="2" t="n"/>
      <c r="G105" s="2" t="s">
        <v>1271</v>
      </c>
      <c r="H105" s="2" t="s">
        <v>1272</v>
      </c>
      <c r="I105" s="2" t="n"/>
      <c r="J105" s="2" t="s">
        <v>1273</v>
      </c>
      <c r="K105" s="2" t="s">
        <v>1274</v>
      </c>
      <c r="L105" s="2" t="n"/>
      <c r="M105" s="2" t="n"/>
      <c r="N105" s="2" t="n"/>
      <c r="O105" s="2" t="s">
        <v>723</v>
      </c>
      <c r="P105" s="2" t="s">
        <v>708</v>
      </c>
      <c r="Q105" s="2" t="s">
        <v>709</v>
      </c>
      <c r="R105" s="2" t="s">
        <v>41</v>
      </c>
      <c r="S105" s="2" t="s">
        <v>89</v>
      </c>
      <c r="T105" s="2" t="s">
        <v>90</v>
      </c>
      <c r="U105" s="2" t="s">
        <v>91</v>
      </c>
      <c r="V105" s="2" t="s">
        <v>134</v>
      </c>
      <c r="W105" s="2" t="s">
        <v>93</v>
      </c>
      <c r="X105" s="2" t="s">
        <v>94</v>
      </c>
      <c r="Y105" s="2" t="n"/>
      <c r="Z105" s="2" t="s">
        <v>1275</v>
      </c>
      <c r="AA105" s="2" t="s">
        <v>115</v>
      </c>
      <c r="AB105" s="2" t="s">
        <v>376</v>
      </c>
      <c r="AC105" s="2" t="s">
        <v>18</v>
      </c>
      <c r="AD105" s="2" t="n"/>
      <c r="AE105" s="2" t="s">
        <v>1276</v>
      </c>
      <c r="AF105" s="2" t="s">
        <v>1277</v>
      </c>
      <c r="AG105" s="2" t="s">
        <v>1278</v>
      </c>
      <c r="AH105" s="2" t="s">
        <v>92</v>
      </c>
      <c r="AI105" s="2" t="s">
        <v>97</v>
      </c>
      <c r="AJ105" s="2" t="s">
        <v>98</v>
      </c>
      <c r="AK105" s="2" t="s">
        <v>99</v>
      </c>
      <c r="AL105" s="2" t="s">
        <v>100</v>
      </c>
      <c r="AM105" s="2" t="s">
        <v>101</v>
      </c>
      <c r="AN105" s="2" t="s">
        <v>821</v>
      </c>
      <c r="AO105" s="2" t="s">
        <v>1279</v>
      </c>
      <c r="AP105" s="2" t="s">
        <v>1280</v>
      </c>
      <c r="AT105" s="2" t="s">
        <v>94</v>
      </c>
    </row>
    <row r="106" ht="18.75" customHeight="1">
      <c r="A106" s="2" t="s">
        <v>1281</v>
      </c>
      <c r="B106" s="2" t="s">
        <v>1282</v>
      </c>
      <c r="C106" s="2" t="s">
        <v>1283</v>
      </c>
      <c r="D106" s="2" t="s">
        <v>1284</v>
      </c>
      <c r="E106" s="2" t="s">
        <v>1285</v>
      </c>
      <c r="F106" s="2" t="s">
        <v>1286</v>
      </c>
      <c r="G106" s="2" t="s">
        <v>1287</v>
      </c>
      <c r="H106" s="2" t="s">
        <v>1288</v>
      </c>
      <c r="I106" s="2" t="n"/>
      <c r="J106" s="2" t="s">
        <v>1289</v>
      </c>
      <c r="K106" s="2" t="s">
        <v>1290</v>
      </c>
      <c r="L106" s="2" t="s">
        <v>1291</v>
      </c>
      <c r="M106" s="2" t="s">
        <v>1292</v>
      </c>
      <c r="N106" s="2" t="n"/>
      <c r="O106" s="2" t="s">
        <v>723</v>
      </c>
      <c r="P106" s="2" t="s">
        <v>708</v>
      </c>
      <c r="Q106" s="2" t="s">
        <v>709</v>
      </c>
      <c r="R106" s="2" t="s">
        <v>41</v>
      </c>
      <c r="S106" s="2" t="s">
        <v>89</v>
      </c>
      <c r="T106" s="2" t="s">
        <v>90</v>
      </c>
      <c r="U106" s="2" t="s">
        <v>91</v>
      </c>
      <c r="V106" s="2" t="s">
        <v>134</v>
      </c>
      <c r="W106" s="2" t="s">
        <v>93</v>
      </c>
      <c r="X106" s="2" t="s">
        <v>94</v>
      </c>
      <c r="Y106" s="2" t="s">
        <v>1293</v>
      </c>
      <c r="Z106" s="2" t="s">
        <v>1294</v>
      </c>
      <c r="AA106" s="2" t="s">
        <v>96</v>
      </c>
      <c r="AB106" s="2" t="s">
        <v>972</v>
      </c>
      <c r="AC106" s="2" t="s">
        <v>15</v>
      </c>
      <c r="AD106" s="2" t="n"/>
      <c r="AE106" s="2" t="s">
        <v>1295</v>
      </c>
      <c r="AF106" s="2" t="s">
        <v>1296</v>
      </c>
      <c r="AG106" s="2" t="s">
        <v>1297</v>
      </c>
      <c r="AH106" s="2" t="s">
        <v>92</v>
      </c>
      <c r="AI106" s="2" t="s">
        <v>97</v>
      </c>
      <c r="AJ106" s="2" t="s">
        <v>98</v>
      </c>
      <c r="AK106" s="2" t="s">
        <v>99</v>
      </c>
      <c r="AL106" s="2" t="s">
        <v>100</v>
      </c>
      <c r="AM106" s="2" t="s">
        <v>101</v>
      </c>
      <c r="AN106" s="2" t="s">
        <v>1298</v>
      </c>
      <c r="AO106" s="2" t="s">
        <v>1299</v>
      </c>
      <c r="AP106" s="2" t="s">
        <v>1298</v>
      </c>
      <c r="AR106" s="2" t="s">
        <v>1299</v>
      </c>
      <c r="AT106" s="2" t="s">
        <v>94</v>
      </c>
    </row>
    <row r="107" ht="18.75" customHeight="1">
      <c r="A107" s="2" t="s">
        <v>1300</v>
      </c>
      <c r="B107" s="2" t="s">
        <v>1301</v>
      </c>
      <c r="C107" s="2" t="s">
        <v>1302</v>
      </c>
      <c r="D107" s="2" t="s">
        <v>1303</v>
      </c>
      <c r="E107" s="2" t="s">
        <v>1304</v>
      </c>
      <c r="F107" s="2" t="s">
        <v>1305</v>
      </c>
      <c r="G107" s="2" t="s">
        <v>1306</v>
      </c>
      <c r="H107" s="2" t="s">
        <v>1307</v>
      </c>
      <c r="I107" s="2" t="n"/>
      <c r="J107" s="2" t="s">
        <v>1308</v>
      </c>
      <c r="K107" s="2" t="s">
        <v>1309</v>
      </c>
      <c r="L107" s="2" t="s">
        <v>1310</v>
      </c>
      <c r="M107" s="2" t="s">
        <v>1311</v>
      </c>
      <c r="N107" s="2" t="n"/>
      <c r="O107" s="2" t="s">
        <v>707</v>
      </c>
      <c r="P107" s="2" t="s">
        <v>708</v>
      </c>
      <c r="Q107" s="2" t="s">
        <v>709</v>
      </c>
      <c r="R107" s="2" t="s">
        <v>41</v>
      </c>
      <c r="S107" s="2" t="s">
        <v>89</v>
      </c>
      <c r="T107" s="2" t="s">
        <v>90</v>
      </c>
      <c r="U107" s="2" t="s">
        <v>91</v>
      </c>
      <c r="V107" s="2" t="s">
        <v>134</v>
      </c>
      <c r="W107" s="2" t="s">
        <v>93</v>
      </c>
      <c r="X107" s="2" t="s">
        <v>94</v>
      </c>
      <c r="Y107" s="2" t="n"/>
      <c r="Z107" s="2" t="s">
        <v>1312</v>
      </c>
      <c r="AA107" s="2" t="s">
        <v>115</v>
      </c>
      <c r="AB107" s="2" t="s">
        <v>156</v>
      </c>
      <c r="AC107" s="2" t="s">
        <v>22</v>
      </c>
      <c r="AD107" s="2" t="n"/>
      <c r="AE107" s="2" t="s">
        <v>1313</v>
      </c>
      <c r="AF107" s="2" t="s">
        <v>1314</v>
      </c>
      <c r="AG107" s="2" t="s">
        <v>1315</v>
      </c>
      <c r="AH107" s="2" t="s">
        <v>92</v>
      </c>
      <c r="AI107" s="2" t="s">
        <v>97</v>
      </c>
      <c r="AJ107" s="2" t="s">
        <v>98</v>
      </c>
      <c r="AK107" s="2" t="s">
        <v>99</v>
      </c>
      <c r="AL107" s="2" t="s">
        <v>100</v>
      </c>
      <c r="AM107" s="2" t="s">
        <v>101</v>
      </c>
      <c r="AN107" s="2" t="s">
        <v>1316</v>
      </c>
      <c r="AO107" s="2" t="s">
        <v>1317</v>
      </c>
      <c r="AT107" s="2" t="s">
        <v>94</v>
      </c>
    </row>
    <row r="108" ht="18.75" customHeight="1">
      <c r="A108" s="2" t="s">
        <v>1318</v>
      </c>
      <c r="B108" s="2" t="s">
        <v>1319</v>
      </c>
      <c r="C108" s="2" t="s">
        <v>1320</v>
      </c>
      <c r="D108" s="2" t="s">
        <v>1321</v>
      </c>
      <c r="E108" s="2" t="s">
        <v>1322</v>
      </c>
      <c r="F108" s="2" t="n"/>
      <c r="G108" s="2" t="s">
        <v>1323</v>
      </c>
      <c r="H108" s="2" t="n"/>
      <c r="I108" s="2" t="n"/>
      <c r="J108" s="2" t="s">
        <v>1324</v>
      </c>
      <c r="K108" s="2" t="s">
        <v>1325</v>
      </c>
      <c r="L108" s="2" t="s">
        <v>1326</v>
      </c>
      <c r="M108" s="2" t="n"/>
      <c r="N108" s="2" t="n"/>
      <c r="O108" s="2" t="s">
        <v>707</v>
      </c>
      <c r="P108" s="2" t="s">
        <v>708</v>
      </c>
      <c r="Q108" s="2" t="s">
        <v>709</v>
      </c>
      <c r="R108" s="2" t="s">
        <v>41</v>
      </c>
      <c r="S108" s="2" t="s">
        <v>89</v>
      </c>
      <c r="T108" s="2" t="s">
        <v>90</v>
      </c>
      <c r="U108" s="2" t="s">
        <v>91</v>
      </c>
      <c r="V108" s="2" t="s">
        <v>134</v>
      </c>
      <c r="W108" s="2" t="s">
        <v>93</v>
      </c>
      <c r="X108" s="2" t="s">
        <v>94</v>
      </c>
      <c r="Y108" s="2" t="n"/>
      <c r="Z108" s="2" t="n"/>
      <c r="AA108" s="2" t="s">
        <v>115</v>
      </c>
      <c r="AB108" s="2" t="s">
        <v>376</v>
      </c>
      <c r="AC108" s="2" t="s">
        <v>18</v>
      </c>
      <c r="AD108" s="2" t="n"/>
      <c r="AE108" s="2" t="n"/>
      <c r="AF108" s="2" t="n"/>
      <c r="AG108" s="2" t="n"/>
      <c r="AH108" s="2" t="s">
        <v>92</v>
      </c>
      <c r="AI108" s="2" t="s">
        <v>97</v>
      </c>
      <c r="AJ108" s="2" t="s">
        <v>98</v>
      </c>
      <c r="AK108" s="2" t="s">
        <v>99</v>
      </c>
      <c r="AL108" s="2" t="s">
        <v>100</v>
      </c>
      <c r="AM108" s="2" t="s">
        <v>101</v>
      </c>
      <c r="AN108" s="2" t="s">
        <v>1327</v>
      </c>
      <c r="AO108" s="2" t="s">
        <v>1328</v>
      </c>
      <c r="AT108" s="2" t="s">
        <v>94</v>
      </c>
    </row>
    <row r="109" ht="18.75" customHeight="1">
      <c r="A109" s="2" t="s">
        <v>1329</v>
      </c>
      <c r="B109" s="2" t="s">
        <v>1330</v>
      </c>
      <c r="C109" s="2" t="s">
        <v>1331</v>
      </c>
      <c r="D109" s="2" t="s">
        <v>1332</v>
      </c>
      <c r="E109" s="2" t="s">
        <v>1333</v>
      </c>
      <c r="F109" s="2" t="n"/>
      <c r="G109" s="2" t="s">
        <v>1334</v>
      </c>
      <c r="H109" s="2" t="s">
        <v>1335</v>
      </c>
      <c r="I109" s="2" t="n"/>
      <c r="J109" s="2" t="s">
        <v>1336</v>
      </c>
      <c r="K109" s="2" t="s">
        <v>1337</v>
      </c>
      <c r="L109" s="2" t="s">
        <v>1338</v>
      </c>
      <c r="M109" s="2" t="n"/>
      <c r="N109" s="2" t="n"/>
      <c r="O109" s="2" t="s">
        <v>1339</v>
      </c>
      <c r="P109" s="2" t="s">
        <v>708</v>
      </c>
      <c r="Q109" s="2" t="s">
        <v>709</v>
      </c>
      <c r="R109" s="2" t="s">
        <v>41</v>
      </c>
      <c r="S109" s="2" t="s">
        <v>89</v>
      </c>
      <c r="T109" s="2" t="s">
        <v>90</v>
      </c>
      <c r="U109" s="2" t="s">
        <v>91</v>
      </c>
      <c r="V109" s="2" t="s">
        <v>134</v>
      </c>
      <c r="W109" s="2" t="s">
        <v>93</v>
      </c>
      <c r="X109" s="2" t="s">
        <v>94</v>
      </c>
      <c r="Y109" s="2" t="n"/>
      <c r="Z109" s="2" t="s">
        <v>1340</v>
      </c>
      <c r="AA109" s="2" t="s">
        <v>115</v>
      </c>
      <c r="AB109" s="2" t="s">
        <v>156</v>
      </c>
      <c r="AC109" s="2" t="s">
        <v>22</v>
      </c>
      <c r="AD109" s="2" t="n"/>
      <c r="AE109" s="2" t="s">
        <v>1341</v>
      </c>
      <c r="AF109" s="2" t="s">
        <v>1342</v>
      </c>
      <c r="AG109" s="2" t="s">
        <v>1343</v>
      </c>
      <c r="AH109" s="2" t="s">
        <v>92</v>
      </c>
      <c r="AI109" s="2" t="s">
        <v>97</v>
      </c>
      <c r="AJ109" s="2" t="s">
        <v>98</v>
      </c>
      <c r="AK109" s="2" t="s">
        <v>99</v>
      </c>
      <c r="AL109" s="2" t="s">
        <v>100</v>
      </c>
      <c r="AM109" s="2" t="s">
        <v>101</v>
      </c>
      <c r="AN109" s="2" t="s">
        <v>1344</v>
      </c>
      <c r="AO109" s="2" t="s">
        <v>1345</v>
      </c>
      <c r="AT109" s="2" t="s">
        <v>94</v>
      </c>
    </row>
    <row r="110" ht="18.75" customHeight="1">
      <c r="A110" s="2" t="s">
        <v>1346</v>
      </c>
      <c r="B110" s="2" t="s">
        <v>1347</v>
      </c>
      <c r="C110" s="2" t="s">
        <v>1348</v>
      </c>
      <c r="D110" s="2" t="s">
        <v>1349</v>
      </c>
      <c r="E110" s="2" t="s">
        <v>1350</v>
      </c>
      <c r="F110" s="2" t="s">
        <v>1351</v>
      </c>
      <c r="G110" s="2" t="s">
        <v>1352</v>
      </c>
      <c r="H110" s="2" t="n"/>
      <c r="I110" s="2" t="n"/>
      <c r="J110" s="2" t="s">
        <v>1353</v>
      </c>
      <c r="K110" s="2" t="s">
        <v>1354</v>
      </c>
      <c r="L110" s="2" t="n"/>
      <c r="M110" s="2" t="n"/>
      <c r="N110" s="2" t="n"/>
      <c r="O110" s="2" t="s">
        <v>900</v>
      </c>
      <c r="P110" s="2" t="s">
        <v>708</v>
      </c>
      <c r="Q110" s="2" t="s">
        <v>709</v>
      </c>
      <c r="R110" s="2" t="s">
        <v>41</v>
      </c>
      <c r="S110" s="2" t="s">
        <v>89</v>
      </c>
      <c r="T110" s="2" t="s">
        <v>90</v>
      </c>
      <c r="U110" s="2" t="s">
        <v>91</v>
      </c>
      <c r="V110" s="2" t="s">
        <v>134</v>
      </c>
      <c r="W110" s="2" t="s">
        <v>93</v>
      </c>
      <c r="X110" s="2" t="s">
        <v>94</v>
      </c>
      <c r="Y110" s="2" t="n"/>
      <c r="Z110" s="2" t="n"/>
      <c r="AA110" s="2" t="s">
        <v>115</v>
      </c>
      <c r="AB110" s="2" t="s">
        <v>376</v>
      </c>
      <c r="AC110" s="2" t="s">
        <v>18</v>
      </c>
      <c r="AD110" s="2" t="n"/>
      <c r="AE110" s="2" t="n"/>
      <c r="AF110" s="2" t="n"/>
      <c r="AG110" s="2" t="n"/>
      <c r="AH110" s="2" t="s">
        <v>92</v>
      </c>
      <c r="AI110" s="2" t="s">
        <v>97</v>
      </c>
      <c r="AJ110" s="2" t="s">
        <v>98</v>
      </c>
      <c r="AK110" s="2" t="s">
        <v>99</v>
      </c>
      <c r="AL110" s="2" t="s">
        <v>100</v>
      </c>
      <c r="AM110" s="2" t="s">
        <v>101</v>
      </c>
      <c r="AN110" s="2" t="s">
        <v>1355</v>
      </c>
      <c r="AO110" s="2" t="s">
        <v>1356</v>
      </c>
      <c r="AT110" s="2" t="s">
        <v>94</v>
      </c>
    </row>
    <row r="111" ht="18.75" customHeight="1">
      <c r="A111" s="2" t="s">
        <v>1357</v>
      </c>
      <c r="B111" s="2" t="s">
        <v>1358</v>
      </c>
      <c r="C111" s="2" t="s">
        <v>1359</v>
      </c>
      <c r="D111" s="2" t="s">
        <v>1360</v>
      </c>
      <c r="E111" s="2" t="s">
        <v>1361</v>
      </c>
      <c r="F111" s="2" t="s">
        <v>1362</v>
      </c>
      <c r="G111" s="2" t="s">
        <v>1363</v>
      </c>
      <c r="H111" s="2" t="s">
        <v>1364</v>
      </c>
      <c r="I111" s="2" t="n"/>
      <c r="J111" s="2" t="s">
        <v>1365</v>
      </c>
      <c r="K111" s="2" t="s">
        <v>1366</v>
      </c>
      <c r="L111" s="2" t="n"/>
      <c r="M111" s="2" t="n"/>
      <c r="N111" s="2" t="n"/>
      <c r="O111" s="2" t="s">
        <v>723</v>
      </c>
      <c r="P111" s="2" t="s">
        <v>708</v>
      </c>
      <c r="Q111" s="2" t="s">
        <v>709</v>
      </c>
      <c r="R111" s="2" t="s">
        <v>41</v>
      </c>
      <c r="S111" s="2" t="s">
        <v>89</v>
      </c>
      <c r="T111" s="2" t="s">
        <v>90</v>
      </c>
      <c r="U111" s="2" t="s">
        <v>91</v>
      </c>
      <c r="V111" s="2" t="s">
        <v>134</v>
      </c>
      <c r="W111" s="2" t="s">
        <v>93</v>
      </c>
      <c r="X111" s="2" t="s">
        <v>94</v>
      </c>
      <c r="Y111" s="2" t="n"/>
      <c r="Z111" s="2" t="n"/>
      <c r="AA111" s="2" t="s">
        <v>115</v>
      </c>
      <c r="AB111" s="2" t="s">
        <v>376</v>
      </c>
      <c r="AC111" s="2" t="s">
        <v>18</v>
      </c>
      <c r="AD111" s="2" t="n"/>
      <c r="AE111" s="2" t="s">
        <v>1367</v>
      </c>
      <c r="AF111" s="2" t="n"/>
      <c r="AG111" s="2" t="s">
        <v>1368</v>
      </c>
      <c r="AH111" s="2" t="s">
        <v>92</v>
      </c>
      <c r="AI111" s="2" t="s">
        <v>97</v>
      </c>
      <c r="AJ111" s="2" t="s">
        <v>98</v>
      </c>
      <c r="AK111" s="2" t="s">
        <v>99</v>
      </c>
      <c r="AL111" s="2" t="s">
        <v>100</v>
      </c>
      <c r="AM111" s="2" t="s">
        <v>101</v>
      </c>
      <c r="AN111" s="2" t="s">
        <v>1369</v>
      </c>
      <c r="AO111" s="2" t="s">
        <v>1370</v>
      </c>
      <c r="AT111" s="2" t="s">
        <v>94</v>
      </c>
    </row>
    <row r="112" ht="18.75" customHeight="1">
      <c r="A112" s="2" t="s">
        <v>1371</v>
      </c>
      <c r="B112" s="2" t="s">
        <v>1372</v>
      </c>
      <c r="C112" s="2" t="s">
        <v>1373</v>
      </c>
      <c r="D112" s="2" t="s">
        <v>1374</v>
      </c>
      <c r="E112" s="2" t="s">
        <v>1375</v>
      </c>
      <c r="F112" s="2" t="n"/>
      <c r="G112" s="2" t="s">
        <v>1376</v>
      </c>
      <c r="H112" s="2" t="n"/>
      <c r="I112" s="2" t="n"/>
      <c r="J112" s="2" t="s">
        <v>1377</v>
      </c>
      <c r="K112" s="2" t="n"/>
      <c r="L112" s="2" t="s">
        <v>1034</v>
      </c>
      <c r="M112" s="2" t="n"/>
      <c r="N112" s="2" t="n"/>
      <c r="O112" s="2" t="s">
        <v>723</v>
      </c>
      <c r="P112" s="2" t="s">
        <v>708</v>
      </c>
      <c r="Q112" s="2" t="s">
        <v>709</v>
      </c>
      <c r="R112" s="2" t="s">
        <v>41</v>
      </c>
      <c r="S112" s="2" t="s">
        <v>89</v>
      </c>
      <c r="T112" s="2" t="s">
        <v>90</v>
      </c>
      <c r="U112" s="2" t="s">
        <v>91</v>
      </c>
      <c r="V112" s="2" t="s">
        <v>134</v>
      </c>
      <c r="W112" s="2" t="s">
        <v>93</v>
      </c>
      <c r="X112" s="2" t="s">
        <v>94</v>
      </c>
      <c r="Y112" s="2" t="n"/>
      <c r="Z112" s="2" t="n"/>
      <c r="AA112" s="2" t="s">
        <v>115</v>
      </c>
      <c r="AB112" s="2" t="s">
        <v>376</v>
      </c>
      <c r="AC112" s="2" t="s">
        <v>18</v>
      </c>
      <c r="AD112" s="2" t="n"/>
      <c r="AE112" s="2" t="n"/>
      <c r="AF112" s="2" t="n"/>
      <c r="AG112" s="2" t="n"/>
      <c r="AH112" s="2" t="s">
        <v>92</v>
      </c>
      <c r="AI112" s="2" t="s">
        <v>97</v>
      </c>
      <c r="AJ112" s="2" t="s">
        <v>98</v>
      </c>
      <c r="AK112" s="2" t="s">
        <v>99</v>
      </c>
      <c r="AL112" s="2" t="s">
        <v>100</v>
      </c>
      <c r="AM112" s="2" t="s">
        <v>101</v>
      </c>
      <c r="AN112" s="2" t="s">
        <v>1378</v>
      </c>
      <c r="AO112" s="2" t="s">
        <v>1379</v>
      </c>
      <c r="AT112" s="2" t="s">
        <v>94</v>
      </c>
    </row>
    <row r="113" ht="18.75" customHeight="1">
      <c r="A113" s="2" t="s">
        <v>1380</v>
      </c>
      <c r="B113" s="2" t="s">
        <v>1381</v>
      </c>
      <c r="C113" s="2" t="s">
        <v>1382</v>
      </c>
      <c r="D113" s="2" t="s">
        <v>1383</v>
      </c>
      <c r="E113" s="2" t="s">
        <v>1384</v>
      </c>
      <c r="F113" s="2" t="s">
        <v>1385</v>
      </c>
      <c r="G113" s="2" t="s">
        <v>1386</v>
      </c>
      <c r="H113" s="2" t="n"/>
      <c r="I113" s="2" t="n"/>
      <c r="J113" s="2" t="s">
        <v>1120</v>
      </c>
      <c r="K113" s="2" t="n"/>
      <c r="L113" s="2" t="n"/>
      <c r="M113" s="2" t="n"/>
      <c r="N113" s="2" t="n"/>
      <c r="O113" s="2" t="s">
        <v>900</v>
      </c>
      <c r="P113" s="2" t="s">
        <v>708</v>
      </c>
      <c r="Q113" s="2" t="s">
        <v>709</v>
      </c>
      <c r="R113" s="2" t="s">
        <v>41</v>
      </c>
      <c r="S113" s="2" t="s">
        <v>89</v>
      </c>
      <c r="T113" s="2" t="s">
        <v>90</v>
      </c>
      <c r="U113" s="2" t="s">
        <v>91</v>
      </c>
      <c r="V113" s="2" t="s">
        <v>134</v>
      </c>
      <c r="W113" s="2" t="s">
        <v>93</v>
      </c>
      <c r="X113" s="2" t="s">
        <v>94</v>
      </c>
      <c r="Y113" s="2" t="n"/>
      <c r="Z113" s="2" t="n"/>
      <c r="AA113" s="2" t="s">
        <v>115</v>
      </c>
      <c r="AB113" s="2" t="s">
        <v>376</v>
      </c>
      <c r="AC113" s="2" t="s">
        <v>18</v>
      </c>
      <c r="AD113" s="2" t="n"/>
      <c r="AE113" s="2" t="n"/>
      <c r="AF113" s="2" t="n"/>
      <c r="AG113" s="2" t="n"/>
      <c r="AH113" s="2" t="s">
        <v>92</v>
      </c>
      <c r="AI113" s="2" t="s">
        <v>97</v>
      </c>
      <c r="AJ113" s="2" t="s">
        <v>98</v>
      </c>
      <c r="AK113" s="2" t="s">
        <v>99</v>
      </c>
      <c r="AL113" s="2" t="s">
        <v>100</v>
      </c>
      <c r="AM113" s="2" t="s">
        <v>101</v>
      </c>
      <c r="AN113" s="2" t="s">
        <v>1387</v>
      </c>
      <c r="AO113" s="2" t="s">
        <v>1388</v>
      </c>
      <c r="AT113" s="2" t="s">
        <v>94</v>
      </c>
    </row>
    <row r="114" ht="18.75" customHeight="1">
      <c r="A114" s="2" t="s">
        <v>1389</v>
      </c>
      <c r="B114" s="2" t="s">
        <v>1390</v>
      </c>
      <c r="C114" s="2" t="s">
        <v>1391</v>
      </c>
      <c r="D114" s="2" t="s">
        <v>1392</v>
      </c>
      <c r="E114" s="2" t="s">
        <v>1393</v>
      </c>
      <c r="F114" s="2" t="s">
        <v>1394</v>
      </c>
      <c r="G114" s="2" t="s">
        <v>1395</v>
      </c>
      <c r="H114" s="2" t="n"/>
      <c r="I114" s="2" t="n"/>
      <c r="J114" s="2" t="s">
        <v>1396</v>
      </c>
      <c r="K114" s="2" t="n"/>
      <c r="L114" s="2" t="n"/>
      <c r="M114" s="2" t="n"/>
      <c r="N114" s="2" t="n"/>
      <c r="O114" s="2" t="s">
        <v>707</v>
      </c>
      <c r="P114" s="2" t="s">
        <v>708</v>
      </c>
      <c r="Q114" s="2" t="s">
        <v>709</v>
      </c>
      <c r="R114" s="2" t="s">
        <v>41</v>
      </c>
      <c r="S114" s="2" t="s">
        <v>89</v>
      </c>
      <c r="T114" s="2" t="s">
        <v>90</v>
      </c>
      <c r="U114" s="2" t="s">
        <v>91</v>
      </c>
      <c r="V114" s="2" t="s">
        <v>134</v>
      </c>
      <c r="W114" s="2" t="s">
        <v>93</v>
      </c>
      <c r="X114" s="2" t="s">
        <v>94</v>
      </c>
      <c r="Y114" s="2" t="n"/>
      <c r="Z114" s="2" t="n"/>
      <c r="AA114" s="2" t="s">
        <v>115</v>
      </c>
      <c r="AB114" s="2" t="s">
        <v>376</v>
      </c>
      <c r="AC114" s="2" t="s">
        <v>18</v>
      </c>
      <c r="AD114" s="2" t="n"/>
      <c r="AE114" s="2" t="n"/>
      <c r="AF114" s="2" t="n"/>
      <c r="AG114" s="2" t="n"/>
      <c r="AH114" s="2" t="s">
        <v>92</v>
      </c>
      <c r="AI114" s="2" t="s">
        <v>97</v>
      </c>
      <c r="AJ114" s="2" t="s">
        <v>98</v>
      </c>
      <c r="AK114" s="2" t="s">
        <v>99</v>
      </c>
      <c r="AL114" s="2" t="s">
        <v>100</v>
      </c>
      <c r="AM114" s="2" t="s">
        <v>101</v>
      </c>
      <c r="AN114" s="2" t="s">
        <v>1397</v>
      </c>
      <c r="AO114" s="2" t="s">
        <v>1398</v>
      </c>
      <c r="AT114" s="2" t="s">
        <v>94</v>
      </c>
    </row>
    <row r="115" ht="18.75" customHeight="1">
      <c r="A115" s="2" t="s">
        <v>1399</v>
      </c>
      <c r="B115" s="2" t="s">
        <v>1400</v>
      </c>
      <c r="C115" s="2" t="s">
        <v>1401</v>
      </c>
      <c r="D115" s="2" t="s">
        <v>1402</v>
      </c>
      <c r="E115" s="2" t="s">
        <v>1403</v>
      </c>
      <c r="F115" s="2" t="s">
        <v>1404</v>
      </c>
      <c r="G115" s="2" t="s">
        <v>1405</v>
      </c>
      <c r="H115" s="2" t="s">
        <v>1406</v>
      </c>
      <c r="I115" s="2" t="n"/>
      <c r="J115" s="2" t="s">
        <v>1407</v>
      </c>
      <c r="K115" s="2" t="n"/>
      <c r="L115" s="2" t="s">
        <v>1408</v>
      </c>
      <c r="M115" s="2" t="s">
        <v>1409</v>
      </c>
      <c r="N115" s="2" t="n"/>
      <c r="O115" s="2" t="s">
        <v>881</v>
      </c>
      <c r="P115" s="2" t="s">
        <v>708</v>
      </c>
      <c r="Q115" s="2" t="s">
        <v>709</v>
      </c>
      <c r="R115" s="2" t="s">
        <v>41</v>
      </c>
      <c r="S115" s="2" t="s">
        <v>145</v>
      </c>
      <c r="T115" s="2" t="s">
        <v>90</v>
      </c>
      <c r="U115" s="2" t="s">
        <v>91</v>
      </c>
      <c r="V115" s="2" t="s">
        <v>134</v>
      </c>
      <c r="W115" s="2" t="s">
        <v>93</v>
      </c>
      <c r="X115" s="2" t="s">
        <v>94</v>
      </c>
      <c r="Y115" s="2" t="n"/>
      <c r="Z115" s="2" t="s">
        <v>1410</v>
      </c>
      <c r="AA115" s="2" t="s">
        <v>115</v>
      </c>
      <c r="AB115" s="2" t="s">
        <v>376</v>
      </c>
      <c r="AC115" s="2" t="s">
        <v>18</v>
      </c>
      <c r="AD115" s="2" t="n"/>
      <c r="AE115" s="2" t="s">
        <v>1411</v>
      </c>
      <c r="AF115" s="2" t="s">
        <v>1412</v>
      </c>
      <c r="AG115" s="2" t="s">
        <v>1413</v>
      </c>
      <c r="AH115" s="2" t="s">
        <v>92</v>
      </c>
      <c r="AI115" s="2" t="s">
        <v>97</v>
      </c>
      <c r="AJ115" s="2" t="s">
        <v>98</v>
      </c>
      <c r="AK115" s="2" t="s">
        <v>99</v>
      </c>
      <c r="AL115" s="2" t="s">
        <v>100</v>
      </c>
      <c r="AM115" s="2" t="s">
        <v>101</v>
      </c>
      <c r="AN115" s="2" t="s">
        <v>1414</v>
      </c>
      <c r="AO115" s="2" t="s">
        <v>1415</v>
      </c>
      <c r="AR115" s="2" t="s">
        <v>1415</v>
      </c>
      <c r="AT115" s="2" t="s">
        <v>94</v>
      </c>
    </row>
    <row r="116" ht="18.75" customHeight="1">
      <c r="A116" s="2" t="s">
        <v>1416</v>
      </c>
      <c r="B116" s="2" t="s">
        <v>1417</v>
      </c>
      <c r="C116" s="2" t="s">
        <v>1418</v>
      </c>
      <c r="D116" s="2" t="s">
        <v>1419</v>
      </c>
      <c r="E116" s="2" t="s">
        <v>1420</v>
      </c>
      <c r="F116" s="2" t="n"/>
      <c r="G116" s="2" t="s">
        <v>1421</v>
      </c>
      <c r="H116" s="2" t="n"/>
      <c r="I116" s="2" t="n"/>
      <c r="J116" s="2" t="s">
        <v>1422</v>
      </c>
      <c r="K116" s="2" t="n"/>
      <c r="L116" s="2" t="n"/>
      <c r="M116" s="2" t="n"/>
      <c r="N116" s="2" t="n"/>
      <c r="O116" s="2" t="s">
        <v>707</v>
      </c>
      <c r="P116" s="2" t="s">
        <v>708</v>
      </c>
      <c r="Q116" s="2" t="s">
        <v>709</v>
      </c>
      <c r="R116" s="2" t="s">
        <v>41</v>
      </c>
      <c r="S116" s="2" t="s">
        <v>89</v>
      </c>
      <c r="T116" s="2" t="s">
        <v>90</v>
      </c>
      <c r="U116" s="2" t="s">
        <v>91</v>
      </c>
      <c r="V116" s="2" t="s">
        <v>134</v>
      </c>
      <c r="W116" s="2" t="s">
        <v>93</v>
      </c>
      <c r="X116" s="2" t="s">
        <v>94</v>
      </c>
      <c r="Y116" s="2" t="n"/>
      <c r="Z116" s="2" t="n"/>
      <c r="AA116" s="2" t="s">
        <v>115</v>
      </c>
      <c r="AB116" s="2" t="s">
        <v>376</v>
      </c>
      <c r="AC116" s="2" t="s">
        <v>18</v>
      </c>
      <c r="AD116" s="2" t="n"/>
      <c r="AE116" s="2" t="n"/>
      <c r="AF116" s="2" t="n"/>
      <c r="AG116" s="2" t="n"/>
      <c r="AH116" s="2" t="s">
        <v>92</v>
      </c>
      <c r="AI116" s="2" t="s">
        <v>97</v>
      </c>
      <c r="AJ116" s="2" t="s">
        <v>98</v>
      </c>
      <c r="AK116" s="2" t="s">
        <v>99</v>
      </c>
      <c r="AL116" s="2" t="s">
        <v>100</v>
      </c>
      <c r="AM116" s="2" t="s">
        <v>101</v>
      </c>
      <c r="AN116" s="2" t="s">
        <v>1255</v>
      </c>
      <c r="AO116" s="2" t="s">
        <v>1423</v>
      </c>
      <c r="AT116" s="2" t="s">
        <v>94</v>
      </c>
    </row>
    <row r="117" ht="18.75" customHeight="1">
      <c r="A117" s="2" t="s">
        <v>1424</v>
      </c>
      <c r="B117" s="2" t="s">
        <v>1425</v>
      </c>
      <c r="C117" s="2" t="s">
        <v>1426</v>
      </c>
      <c r="D117" s="2" t="s">
        <v>1427</v>
      </c>
      <c r="E117" s="2" t="s">
        <v>1428</v>
      </c>
      <c r="F117" s="2" t="s">
        <v>1429</v>
      </c>
      <c r="G117" s="2" t="s">
        <v>1430</v>
      </c>
      <c r="H117" s="2" t="s">
        <v>1431</v>
      </c>
      <c r="I117" s="2" t="n"/>
      <c r="J117" s="2" t="s">
        <v>1432</v>
      </c>
      <c r="K117" s="2" t="s">
        <v>1433</v>
      </c>
      <c r="L117" s="2" t="n"/>
      <c r="M117" s="2" t="n"/>
      <c r="N117" s="2" t="n"/>
      <c r="O117" s="2" t="s">
        <v>707</v>
      </c>
      <c r="P117" s="2" t="s">
        <v>708</v>
      </c>
      <c r="Q117" s="2" t="s">
        <v>709</v>
      </c>
      <c r="R117" s="2" t="s">
        <v>41</v>
      </c>
      <c r="S117" s="2" t="s">
        <v>89</v>
      </c>
      <c r="T117" s="2" t="s">
        <v>90</v>
      </c>
      <c r="U117" s="2" t="s">
        <v>91</v>
      </c>
      <c r="V117" s="2" t="s">
        <v>134</v>
      </c>
      <c r="W117" s="2" t="s">
        <v>93</v>
      </c>
      <c r="X117" s="2" t="s">
        <v>94</v>
      </c>
      <c r="Y117" s="2" t="n"/>
      <c r="Z117" s="2" t="n"/>
      <c r="AA117" s="2" t="s">
        <v>115</v>
      </c>
      <c r="AB117" s="2" t="s">
        <v>376</v>
      </c>
      <c r="AC117" s="2" t="s">
        <v>18</v>
      </c>
      <c r="AD117" s="2" t="n"/>
      <c r="AE117" s="2" t="s">
        <v>1434</v>
      </c>
      <c r="AF117" s="2" t="s">
        <v>1435</v>
      </c>
      <c r="AG117" s="2" t="s">
        <v>1436</v>
      </c>
      <c r="AH117" s="2" t="s">
        <v>92</v>
      </c>
      <c r="AI117" s="2" t="s">
        <v>97</v>
      </c>
      <c r="AJ117" s="2" t="s">
        <v>98</v>
      </c>
      <c r="AK117" s="2" t="s">
        <v>99</v>
      </c>
      <c r="AL117" s="2" t="s">
        <v>100</v>
      </c>
      <c r="AM117" s="2" t="s">
        <v>101</v>
      </c>
      <c r="AN117" s="2" t="s">
        <v>1437</v>
      </c>
      <c r="AO117" s="2" t="s">
        <v>1438</v>
      </c>
      <c r="AT117" s="2" t="s">
        <v>94</v>
      </c>
    </row>
    <row r="118" ht="18.75" customHeight="1">
      <c r="A118" s="2" t="s">
        <v>1439</v>
      </c>
      <c r="B118" s="2" t="s">
        <v>1440</v>
      </c>
      <c r="C118" s="2" t="s">
        <v>1441</v>
      </c>
      <c r="D118" s="2" t="s">
        <v>1442</v>
      </c>
      <c r="E118" s="2" t="s">
        <v>1443</v>
      </c>
      <c r="F118" s="2" t="n"/>
      <c r="G118" s="2" t="s">
        <v>1444</v>
      </c>
      <c r="H118" s="2" t="n"/>
      <c r="I118" s="2" t="n"/>
      <c r="J118" s="2" t="s">
        <v>1445</v>
      </c>
      <c r="K118" s="2" t="s">
        <v>1446</v>
      </c>
      <c r="L118" s="2" t="n"/>
      <c r="M118" s="2" t="n"/>
      <c r="N118" s="2" t="n"/>
      <c r="O118" s="2" t="s">
        <v>723</v>
      </c>
      <c r="P118" s="2" t="s">
        <v>708</v>
      </c>
      <c r="Q118" s="2" t="s">
        <v>709</v>
      </c>
      <c r="R118" s="2" t="s">
        <v>41</v>
      </c>
      <c r="S118" s="2" t="s">
        <v>89</v>
      </c>
      <c r="T118" s="2" t="s">
        <v>90</v>
      </c>
      <c r="U118" s="2" t="s">
        <v>91</v>
      </c>
      <c r="V118" s="2" t="s">
        <v>134</v>
      </c>
      <c r="W118" s="2" t="s">
        <v>93</v>
      </c>
      <c r="X118" s="2" t="s">
        <v>94</v>
      </c>
      <c r="Y118" s="2" t="n"/>
      <c r="Z118" s="2" t="n"/>
      <c r="AA118" s="2" t="s">
        <v>115</v>
      </c>
      <c r="AB118" s="2" t="s">
        <v>376</v>
      </c>
      <c r="AC118" s="2" t="s">
        <v>18</v>
      </c>
      <c r="AD118" s="2" t="n"/>
      <c r="AE118" s="2" t="n"/>
      <c r="AF118" s="2" t="n"/>
      <c r="AG118" s="2" t="n"/>
      <c r="AH118" s="2" t="s">
        <v>92</v>
      </c>
      <c r="AI118" s="2" t="s">
        <v>97</v>
      </c>
      <c r="AJ118" s="2" t="s">
        <v>98</v>
      </c>
      <c r="AK118" s="2" t="s">
        <v>99</v>
      </c>
      <c r="AL118" s="2" t="s">
        <v>100</v>
      </c>
      <c r="AM118" s="2" t="s">
        <v>101</v>
      </c>
      <c r="AN118" s="2" t="s">
        <v>837</v>
      </c>
      <c r="AO118" s="2" t="s">
        <v>1447</v>
      </c>
      <c r="AT118" s="2" t="s">
        <v>94</v>
      </c>
    </row>
    <row r="119" ht="18.75" customHeight="1">
      <c r="A119" s="2" t="s">
        <v>1448</v>
      </c>
      <c r="B119" s="2" t="s">
        <v>1449</v>
      </c>
      <c r="C119" s="2" t="s">
        <v>1450</v>
      </c>
      <c r="D119" s="2" t="s">
        <v>1451</v>
      </c>
      <c r="E119" s="2" t="s">
        <v>1452</v>
      </c>
      <c r="F119" s="2" t="s">
        <v>1453</v>
      </c>
      <c r="G119" s="2" t="s">
        <v>1454</v>
      </c>
      <c r="H119" s="2" t="n"/>
      <c r="I119" s="2" t="n"/>
      <c r="J119" s="2" t="s">
        <v>1455</v>
      </c>
      <c r="K119" s="2" t="s">
        <v>1456</v>
      </c>
      <c r="L119" s="2" t="n"/>
      <c r="M119" s="2" t="n"/>
      <c r="N119" s="2" t="n"/>
      <c r="O119" s="2" t="s">
        <v>723</v>
      </c>
      <c r="P119" s="2" t="s">
        <v>708</v>
      </c>
      <c r="Q119" s="2" t="s">
        <v>709</v>
      </c>
      <c r="R119" s="2" t="s">
        <v>41</v>
      </c>
      <c r="S119" s="2" t="s">
        <v>89</v>
      </c>
      <c r="T119" s="2" t="s">
        <v>90</v>
      </c>
      <c r="U119" s="2" t="s">
        <v>91</v>
      </c>
      <c r="V119" s="2" t="s">
        <v>134</v>
      </c>
      <c r="W119" s="2" t="s">
        <v>93</v>
      </c>
      <c r="X119" s="2" t="s">
        <v>94</v>
      </c>
      <c r="Y119" s="2" t="n"/>
      <c r="Z119" s="2" t="n"/>
      <c r="AA119" s="2" t="s">
        <v>115</v>
      </c>
      <c r="AB119" s="2" t="s">
        <v>376</v>
      </c>
      <c r="AC119" s="2" t="s">
        <v>18</v>
      </c>
      <c r="AD119" s="2" t="n"/>
      <c r="AE119" s="2" t="n"/>
      <c r="AF119" s="2" t="n"/>
      <c r="AG119" s="2" t="n"/>
      <c r="AH119" s="2" t="s">
        <v>92</v>
      </c>
      <c r="AI119" s="2" t="s">
        <v>97</v>
      </c>
      <c r="AJ119" s="2" t="s">
        <v>98</v>
      </c>
      <c r="AK119" s="2" t="s">
        <v>99</v>
      </c>
      <c r="AL119" s="2" t="s">
        <v>100</v>
      </c>
      <c r="AM119" s="2" t="s">
        <v>101</v>
      </c>
      <c r="AN119" s="2" t="s">
        <v>837</v>
      </c>
      <c r="AO119" s="2" t="s">
        <v>1457</v>
      </c>
      <c r="AT119" s="2" t="s">
        <v>94</v>
      </c>
    </row>
    <row r="120" ht="18.75" customHeight="1">
      <c r="A120" s="2" t="s">
        <v>1458</v>
      </c>
      <c r="B120" s="2" t="s">
        <v>1459</v>
      </c>
      <c r="C120" s="2" t="s">
        <v>1460</v>
      </c>
      <c r="D120" s="2" t="s">
        <v>1461</v>
      </c>
      <c r="E120" s="2" t="s">
        <v>1462</v>
      </c>
      <c r="F120" s="2" t="n"/>
      <c r="G120" s="2" t="s">
        <v>1463</v>
      </c>
      <c r="H120" s="2" t="n"/>
      <c r="I120" s="2" t="n"/>
      <c r="J120" s="2" t="s">
        <v>1464</v>
      </c>
      <c r="K120" s="2" t="s">
        <v>1465</v>
      </c>
      <c r="L120" s="2" t="n"/>
      <c r="M120" s="2" t="n"/>
      <c r="N120" s="2" t="n"/>
      <c r="O120" s="2" t="s">
        <v>707</v>
      </c>
      <c r="P120" s="2" t="s">
        <v>708</v>
      </c>
      <c r="Q120" s="2" t="s">
        <v>709</v>
      </c>
      <c r="R120" s="2" t="s">
        <v>41</v>
      </c>
      <c r="S120" s="2" t="s">
        <v>89</v>
      </c>
      <c r="T120" s="2" t="s">
        <v>90</v>
      </c>
      <c r="U120" s="2" t="s">
        <v>91</v>
      </c>
      <c r="V120" s="2" t="s">
        <v>134</v>
      </c>
      <c r="W120" s="2" t="s">
        <v>93</v>
      </c>
      <c r="X120" s="2" t="s">
        <v>94</v>
      </c>
      <c r="Y120" s="2" t="n"/>
      <c r="Z120" s="2" t="s">
        <v>1466</v>
      </c>
      <c r="AA120" s="2" t="s">
        <v>96</v>
      </c>
      <c r="AB120" s="2" t="s">
        <v>972</v>
      </c>
      <c r="AC120" s="2" t="s">
        <v>15</v>
      </c>
      <c r="AD120" s="2" t="n"/>
      <c r="AE120" s="2" t="s">
        <v>1467</v>
      </c>
      <c r="AF120" s="2" t="s">
        <v>1468</v>
      </c>
      <c r="AG120" s="2" t="s">
        <v>1469</v>
      </c>
      <c r="AH120" s="2" t="s">
        <v>92</v>
      </c>
      <c r="AI120" s="2" t="s">
        <v>97</v>
      </c>
      <c r="AJ120" s="2" t="s">
        <v>98</v>
      </c>
      <c r="AK120" s="2" t="s">
        <v>99</v>
      </c>
      <c r="AL120" s="2" t="s">
        <v>100</v>
      </c>
      <c r="AM120" s="2" t="s">
        <v>101</v>
      </c>
      <c r="AN120" s="2" t="s">
        <v>1470</v>
      </c>
      <c r="AO120" s="2" t="s">
        <v>1471</v>
      </c>
      <c r="AT120" s="2" t="s">
        <v>94</v>
      </c>
    </row>
    <row r="121" ht="18.75" customHeight="1">
      <c r="A121" s="2" t="s">
        <v>1472</v>
      </c>
      <c r="B121" s="2" t="s">
        <v>1473</v>
      </c>
      <c r="C121" s="2" t="s">
        <v>1474</v>
      </c>
      <c r="D121" s="2" t="s">
        <v>1475</v>
      </c>
      <c r="E121" s="2" t="s">
        <v>1476</v>
      </c>
      <c r="F121" s="2" t="n"/>
      <c r="G121" s="2" t="s">
        <v>1477</v>
      </c>
      <c r="H121" s="2" t="n"/>
      <c r="I121" s="2" t="n"/>
      <c r="J121" s="2" t="s">
        <v>1478</v>
      </c>
      <c r="K121" s="2" t="s">
        <v>1479</v>
      </c>
      <c r="L121" s="2" t="s">
        <v>1480</v>
      </c>
      <c r="M121" s="2" t="n"/>
      <c r="N121" s="2" t="n"/>
      <c r="O121" s="2" t="s">
        <v>900</v>
      </c>
      <c r="P121" s="2" t="s">
        <v>708</v>
      </c>
      <c r="Q121" s="2" t="s">
        <v>709</v>
      </c>
      <c r="R121" s="2" t="s">
        <v>41</v>
      </c>
      <c r="S121" s="2" t="s">
        <v>89</v>
      </c>
      <c r="T121" s="2" t="s">
        <v>90</v>
      </c>
      <c r="U121" s="2" t="s">
        <v>91</v>
      </c>
      <c r="V121" s="2" t="s">
        <v>134</v>
      </c>
      <c r="W121" s="2" t="s">
        <v>93</v>
      </c>
      <c r="X121" s="2" t="s">
        <v>94</v>
      </c>
      <c r="Y121" s="2" t="n"/>
      <c r="Z121" s="2" t="n"/>
      <c r="AA121" s="2" t="s">
        <v>115</v>
      </c>
      <c r="AB121" s="2" t="s">
        <v>376</v>
      </c>
      <c r="AC121" s="2" t="s">
        <v>18</v>
      </c>
      <c r="AD121" s="2" t="n"/>
      <c r="AE121" s="2" t="n"/>
      <c r="AF121" s="2" t="n"/>
      <c r="AG121" s="2" t="n"/>
      <c r="AH121" s="2" t="s">
        <v>92</v>
      </c>
      <c r="AI121" s="2" t="s">
        <v>97</v>
      </c>
      <c r="AJ121" s="2" t="s">
        <v>98</v>
      </c>
      <c r="AK121" s="2" t="s">
        <v>99</v>
      </c>
      <c r="AL121" s="2" t="s">
        <v>100</v>
      </c>
      <c r="AM121" s="2" t="s">
        <v>101</v>
      </c>
      <c r="AN121" s="2" t="s">
        <v>1481</v>
      </c>
      <c r="AO121" s="2" t="s">
        <v>1482</v>
      </c>
      <c r="AT121" s="2" t="s">
        <v>94</v>
      </c>
    </row>
    <row r="122" ht="18.75" customHeight="1">
      <c r="A122" s="2" t="s">
        <v>1483</v>
      </c>
      <c r="B122" s="2" t="s">
        <v>1484</v>
      </c>
      <c r="C122" s="2" t="s">
        <v>1485</v>
      </c>
      <c r="D122" s="2" t="s">
        <v>1486</v>
      </c>
      <c r="E122" s="2" t="s">
        <v>1487</v>
      </c>
      <c r="F122" s="2" t="n"/>
      <c r="G122" s="2" t="s">
        <v>1488</v>
      </c>
      <c r="H122" s="2" t="s">
        <v>1489</v>
      </c>
      <c r="I122" s="2" t="n"/>
      <c r="J122" s="2" t="s">
        <v>1490</v>
      </c>
      <c r="K122" s="2" t="n"/>
      <c r="L122" s="2" t="s">
        <v>1491</v>
      </c>
      <c r="M122" s="2" t="n"/>
      <c r="N122" s="2" t="n"/>
      <c r="O122" s="2" t="s">
        <v>707</v>
      </c>
      <c r="P122" s="2" t="s">
        <v>708</v>
      </c>
      <c r="Q122" s="2" t="s">
        <v>709</v>
      </c>
      <c r="R122" s="2" t="s">
        <v>41</v>
      </c>
      <c r="S122" s="2" t="s">
        <v>89</v>
      </c>
      <c r="T122" s="2" t="s">
        <v>90</v>
      </c>
      <c r="U122" s="2" t="s">
        <v>91</v>
      </c>
      <c r="V122" s="2" t="s">
        <v>134</v>
      </c>
      <c r="W122" s="2" t="s">
        <v>93</v>
      </c>
      <c r="X122" s="2" t="s">
        <v>94</v>
      </c>
      <c r="Y122" s="2" t="n"/>
      <c r="Z122" s="2" t="n"/>
      <c r="AA122" s="2" t="s">
        <v>115</v>
      </c>
      <c r="AB122" s="2" t="s">
        <v>376</v>
      </c>
      <c r="AC122" s="2" t="s">
        <v>18</v>
      </c>
      <c r="AD122" s="2" t="n"/>
      <c r="AE122" s="2" t="s">
        <v>1492</v>
      </c>
      <c r="AF122" s="2" t="s">
        <v>1493</v>
      </c>
      <c r="AG122" s="2" t="s">
        <v>1494</v>
      </c>
      <c r="AH122" s="2" t="s">
        <v>92</v>
      </c>
      <c r="AI122" s="2" t="s">
        <v>97</v>
      </c>
      <c r="AJ122" s="2" t="s">
        <v>98</v>
      </c>
      <c r="AK122" s="2" t="s">
        <v>99</v>
      </c>
      <c r="AL122" s="2" t="s">
        <v>100</v>
      </c>
      <c r="AM122" s="2" t="s">
        <v>101</v>
      </c>
      <c r="AN122" s="2" t="s">
        <v>1495</v>
      </c>
      <c r="AO122" s="2" t="s">
        <v>1496</v>
      </c>
      <c r="AT122" s="2" t="s">
        <v>94</v>
      </c>
    </row>
    <row r="123" ht="18.75" customHeight="1">
      <c r="A123" s="2" t="s">
        <v>1497</v>
      </c>
      <c r="B123" s="2" t="s">
        <v>1498</v>
      </c>
      <c r="C123" s="2" t="s">
        <v>1499</v>
      </c>
      <c r="D123" s="2" t="s">
        <v>1500</v>
      </c>
      <c r="E123" s="2" t="s">
        <v>1501</v>
      </c>
      <c r="F123" s="2" t="n"/>
      <c r="G123" s="2" t="s">
        <v>1502</v>
      </c>
      <c r="H123" s="2" t="s">
        <v>1503</v>
      </c>
      <c r="I123" s="2" t="n"/>
      <c r="J123" s="2" t="s">
        <v>1504</v>
      </c>
      <c r="K123" s="2" t="n"/>
      <c r="L123" s="2" t="s">
        <v>1505</v>
      </c>
      <c r="M123" s="2" t="n"/>
      <c r="N123" s="2" t="n"/>
      <c r="O123" s="2" t="s">
        <v>1506</v>
      </c>
      <c r="P123" s="2" t="s">
        <v>708</v>
      </c>
      <c r="Q123" s="2" t="s">
        <v>709</v>
      </c>
      <c r="R123" s="2" t="s">
        <v>41</v>
      </c>
      <c r="S123" s="2" t="s">
        <v>89</v>
      </c>
      <c r="T123" s="2" t="s">
        <v>90</v>
      </c>
      <c r="U123" s="2" t="s">
        <v>91</v>
      </c>
      <c r="V123" s="2" t="s">
        <v>134</v>
      </c>
      <c r="W123" s="2" t="s">
        <v>93</v>
      </c>
      <c r="X123" s="2" t="s">
        <v>94</v>
      </c>
      <c r="Y123" s="2" t="n"/>
      <c r="Z123" s="2" t="n"/>
      <c r="AA123" s="2" t="s">
        <v>115</v>
      </c>
      <c r="AB123" s="2" t="s">
        <v>376</v>
      </c>
      <c r="AC123" s="2" t="s">
        <v>18</v>
      </c>
      <c r="AD123" s="2" t="n"/>
      <c r="AE123" s="2" t="s">
        <v>1507</v>
      </c>
      <c r="AF123" s="2" t="s">
        <v>1508</v>
      </c>
      <c r="AG123" s="2" t="s">
        <v>1509</v>
      </c>
      <c r="AH123" s="2" t="s">
        <v>92</v>
      </c>
      <c r="AI123" s="2" t="s">
        <v>97</v>
      </c>
      <c r="AJ123" s="2" t="s">
        <v>98</v>
      </c>
      <c r="AK123" s="2" t="s">
        <v>99</v>
      </c>
      <c r="AL123" s="2" t="s">
        <v>100</v>
      </c>
      <c r="AM123" s="2" t="s">
        <v>101</v>
      </c>
      <c r="AN123" s="2" t="s">
        <v>1510</v>
      </c>
      <c r="AO123" s="2" t="s">
        <v>1511</v>
      </c>
      <c r="AT123" s="2" t="s">
        <v>94</v>
      </c>
    </row>
    <row r="124" ht="18.75" customHeight="1">
      <c r="A124" s="2" t="s">
        <v>1512</v>
      </c>
      <c r="B124" s="2" t="s">
        <v>1513</v>
      </c>
      <c r="C124" s="2" t="s">
        <v>1514</v>
      </c>
      <c r="D124" s="2" t="s">
        <v>1515</v>
      </c>
      <c r="E124" s="2" t="s">
        <v>1516</v>
      </c>
      <c r="F124" s="2" t="s">
        <v>1517</v>
      </c>
      <c r="G124" s="2" t="s">
        <v>1518</v>
      </c>
      <c r="H124" s="2" t="s">
        <v>1519</v>
      </c>
      <c r="I124" s="2" t="n"/>
      <c r="J124" s="2" t="s">
        <v>1520</v>
      </c>
      <c r="K124" s="2" t="s">
        <v>1521</v>
      </c>
      <c r="L124" s="2" t="s">
        <v>1522</v>
      </c>
      <c r="M124" s="2" t="s">
        <v>1523</v>
      </c>
      <c r="N124" s="2" t="n"/>
      <c r="O124" s="2" t="s">
        <v>1524</v>
      </c>
      <c r="P124" s="2" t="s">
        <v>708</v>
      </c>
      <c r="Q124" s="2" t="s">
        <v>709</v>
      </c>
      <c r="R124" s="2" t="s">
        <v>41</v>
      </c>
      <c r="S124" s="2" t="s">
        <v>89</v>
      </c>
      <c r="T124" s="2" t="s">
        <v>90</v>
      </c>
      <c r="U124" s="2" t="s">
        <v>91</v>
      </c>
      <c r="V124" s="2" t="s">
        <v>134</v>
      </c>
      <c r="W124" s="2" t="s">
        <v>93</v>
      </c>
      <c r="X124" s="2" t="s">
        <v>94</v>
      </c>
      <c r="Y124" s="2" t="s">
        <v>1525</v>
      </c>
      <c r="Z124" s="2" t="s">
        <v>1525</v>
      </c>
      <c r="AA124" s="2" t="s">
        <v>96</v>
      </c>
      <c r="AB124" s="2" t="s">
        <v>883</v>
      </c>
      <c r="AC124" s="2" t="s">
        <v>12</v>
      </c>
      <c r="AD124" s="2" t="n"/>
      <c r="AE124" s="2" t="s">
        <v>1526</v>
      </c>
      <c r="AF124" s="2" t="s">
        <v>1527</v>
      </c>
      <c r="AG124" s="2" t="s">
        <v>1528</v>
      </c>
      <c r="AH124" s="2" t="s">
        <v>92</v>
      </c>
      <c r="AI124" s="2" t="s">
        <v>97</v>
      </c>
      <c r="AJ124" s="2" t="s">
        <v>98</v>
      </c>
      <c r="AK124" s="2" t="s">
        <v>99</v>
      </c>
      <c r="AL124" s="2" t="s">
        <v>100</v>
      </c>
      <c r="AM124" s="2" t="s">
        <v>101</v>
      </c>
      <c r="AN124" s="2" t="s">
        <v>1529</v>
      </c>
      <c r="AO124" s="2" t="s">
        <v>1530</v>
      </c>
      <c r="AT124" s="2" t="s">
        <v>94</v>
      </c>
    </row>
    <row r="125" ht="18.75" customHeight="1">
      <c r="A125" s="2" t="s">
        <v>1531</v>
      </c>
      <c r="B125" s="2" t="s">
        <v>1532</v>
      </c>
      <c r="C125" s="2" t="s">
        <v>1533</v>
      </c>
      <c r="D125" s="2" t="s">
        <v>1534</v>
      </c>
      <c r="E125" s="2" t="s">
        <v>1535</v>
      </c>
      <c r="F125" s="2" t="s">
        <v>1536</v>
      </c>
      <c r="G125" s="2" t="s">
        <v>1537</v>
      </c>
      <c r="H125" s="2" t="s">
        <v>1538</v>
      </c>
      <c r="I125" s="2" t="n"/>
      <c r="J125" s="2" t="s">
        <v>1539</v>
      </c>
      <c r="K125" s="2" t="s">
        <v>1540</v>
      </c>
      <c r="L125" s="2" t="n"/>
      <c r="M125" s="2" t="s">
        <v>1541</v>
      </c>
      <c r="N125" s="2" t="n"/>
      <c r="O125" s="2" t="s">
        <v>707</v>
      </c>
      <c r="P125" s="2" t="s">
        <v>708</v>
      </c>
      <c r="Q125" s="2" t="s">
        <v>709</v>
      </c>
      <c r="R125" s="2" t="s">
        <v>41</v>
      </c>
      <c r="S125" s="2" t="s">
        <v>89</v>
      </c>
      <c r="T125" s="2" t="s">
        <v>90</v>
      </c>
      <c r="U125" s="2" t="s">
        <v>91</v>
      </c>
      <c r="V125" s="2" t="s">
        <v>134</v>
      </c>
      <c r="W125" s="2" t="s">
        <v>93</v>
      </c>
      <c r="X125" s="2" t="s">
        <v>94</v>
      </c>
      <c r="Y125" s="2" t="n"/>
      <c r="Z125" s="2" t="s">
        <v>882</v>
      </c>
      <c r="AA125" s="2" t="s">
        <v>115</v>
      </c>
      <c r="AB125" s="2" t="s">
        <v>156</v>
      </c>
      <c r="AC125" s="2" t="s">
        <v>22</v>
      </c>
      <c r="AD125" s="2" t="n"/>
      <c r="AE125" s="2" t="s">
        <v>1542</v>
      </c>
      <c r="AF125" s="2" t="s">
        <v>1543</v>
      </c>
      <c r="AG125" s="2" t="s">
        <v>1544</v>
      </c>
      <c r="AH125" s="2" t="s">
        <v>92</v>
      </c>
      <c r="AI125" s="2" t="s">
        <v>97</v>
      </c>
      <c r="AJ125" s="2" t="s">
        <v>98</v>
      </c>
      <c r="AK125" s="2" t="s">
        <v>99</v>
      </c>
      <c r="AL125" s="2" t="s">
        <v>100</v>
      </c>
      <c r="AM125" s="2" t="s">
        <v>101</v>
      </c>
      <c r="AN125" s="2" t="s">
        <v>1545</v>
      </c>
      <c r="AO125" s="2" t="s">
        <v>1546</v>
      </c>
      <c r="AQ125" s="2" t="s">
        <v>1547</v>
      </c>
      <c r="AR125" s="2" t="s">
        <v>1546</v>
      </c>
      <c r="AT125" s="2" t="s">
        <v>94</v>
      </c>
    </row>
    <row r="126" ht="18.75" customHeight="1">
      <c r="A126" s="2" t="s">
        <v>1548</v>
      </c>
      <c r="B126" s="2" t="s">
        <v>1549</v>
      </c>
      <c r="C126" s="2" t="s">
        <v>1550</v>
      </c>
      <c r="D126" s="2" t="s">
        <v>1551</v>
      </c>
      <c r="E126" s="2" t="s">
        <v>1552</v>
      </c>
      <c r="F126" s="2" t="n"/>
      <c r="G126" s="2" t="s">
        <v>1553</v>
      </c>
      <c r="H126" s="2" t="n"/>
      <c r="I126" s="2" t="n"/>
      <c r="J126" s="2" t="n"/>
      <c r="K126" s="2" t="n"/>
      <c r="L126" s="2" t="n"/>
      <c r="M126" s="2" t="n"/>
      <c r="N126" s="2" t="n"/>
      <c r="O126" s="2" t="s">
        <v>723</v>
      </c>
      <c r="P126" s="2" t="s">
        <v>708</v>
      </c>
      <c r="Q126" s="2" t="s">
        <v>709</v>
      </c>
      <c r="R126" s="2" t="s">
        <v>41</v>
      </c>
      <c r="S126" s="2" t="s">
        <v>89</v>
      </c>
      <c r="T126" s="2" t="s">
        <v>90</v>
      </c>
      <c r="U126" s="2" t="s">
        <v>91</v>
      </c>
      <c r="V126" s="2" t="s">
        <v>134</v>
      </c>
      <c r="W126" s="2" t="s">
        <v>93</v>
      </c>
      <c r="X126" s="2" t="s">
        <v>94</v>
      </c>
      <c r="Y126" s="2" t="n"/>
      <c r="Z126" s="2" t="n"/>
      <c r="AA126" s="2" t="s">
        <v>115</v>
      </c>
      <c r="AB126" s="2" t="s">
        <v>376</v>
      </c>
      <c r="AC126" s="2" t="s">
        <v>18</v>
      </c>
      <c r="AD126" s="2" t="n"/>
      <c r="AE126" s="2" t="n"/>
      <c r="AF126" s="2" t="n"/>
      <c r="AG126" s="2" t="n"/>
      <c r="AH126" s="2" t="s">
        <v>92</v>
      </c>
      <c r="AI126" s="2" t="s">
        <v>97</v>
      </c>
      <c r="AJ126" s="2" t="s">
        <v>98</v>
      </c>
      <c r="AK126" s="2" t="s">
        <v>99</v>
      </c>
      <c r="AL126" s="2" t="s">
        <v>100</v>
      </c>
      <c r="AM126" s="2" t="s">
        <v>101</v>
      </c>
      <c r="AN126" s="2" t="s">
        <v>1554</v>
      </c>
      <c r="AO126" s="2" t="s">
        <v>1555</v>
      </c>
      <c r="AT126" s="2" t="s">
        <v>94</v>
      </c>
    </row>
    <row r="127" ht="18.75" customHeight="1">
      <c r="A127" s="2" t="s">
        <v>1556</v>
      </c>
      <c r="B127" s="2" t="s">
        <v>1557</v>
      </c>
      <c r="C127" s="2" t="s">
        <v>1558</v>
      </c>
      <c r="D127" s="2" t="s">
        <v>1559</v>
      </c>
      <c r="E127" s="2" t="s">
        <v>1560</v>
      </c>
      <c r="F127" s="2" t="s">
        <v>1561</v>
      </c>
      <c r="G127" s="2" t="s">
        <v>1562</v>
      </c>
      <c r="H127" s="2" t="s">
        <v>1563</v>
      </c>
      <c r="I127" s="2" t="n"/>
      <c r="J127" s="2" t="s">
        <v>1564</v>
      </c>
      <c r="K127" s="2" t="s">
        <v>1565</v>
      </c>
      <c r="L127" s="2" t="n"/>
      <c r="M127" s="2" t="n"/>
      <c r="N127" s="2" t="n"/>
      <c r="O127" s="2" t="s">
        <v>1524</v>
      </c>
      <c r="P127" s="2" t="s">
        <v>708</v>
      </c>
      <c r="Q127" s="2" t="s">
        <v>709</v>
      </c>
      <c r="R127" s="2" t="s">
        <v>41</v>
      </c>
      <c r="S127" s="2" t="s">
        <v>89</v>
      </c>
      <c r="T127" s="2" t="s">
        <v>90</v>
      </c>
      <c r="U127" s="2" t="s">
        <v>91</v>
      </c>
      <c r="V127" s="2" t="s">
        <v>134</v>
      </c>
      <c r="W127" s="2" t="s">
        <v>93</v>
      </c>
      <c r="X127" s="2" t="s">
        <v>94</v>
      </c>
      <c r="Y127" s="2" t="s">
        <v>1566</v>
      </c>
      <c r="Z127" s="2" t="s">
        <v>1566</v>
      </c>
      <c r="AA127" s="2" t="s">
        <v>96</v>
      </c>
      <c r="AB127" s="2" t="s">
        <v>883</v>
      </c>
      <c r="AC127" s="2" t="s">
        <v>12</v>
      </c>
      <c r="AD127" s="2" t="n"/>
      <c r="AE127" s="2" t="s">
        <v>1567</v>
      </c>
      <c r="AF127" s="2" t="s">
        <v>1568</v>
      </c>
      <c r="AG127" s="2" t="s">
        <v>1569</v>
      </c>
      <c r="AH127" s="2" t="s">
        <v>92</v>
      </c>
      <c r="AI127" s="2" t="s">
        <v>97</v>
      </c>
      <c r="AJ127" s="2" t="s">
        <v>98</v>
      </c>
      <c r="AK127" s="2" t="s">
        <v>99</v>
      </c>
      <c r="AL127" s="2" t="s">
        <v>100</v>
      </c>
      <c r="AM127" s="2" t="s">
        <v>101</v>
      </c>
      <c r="AN127" s="2" t="s">
        <v>1570</v>
      </c>
      <c r="AO127" s="2" t="s">
        <v>1571</v>
      </c>
      <c r="AR127" s="2" t="s">
        <v>1571</v>
      </c>
      <c r="AT127" s="2" t="s">
        <v>94</v>
      </c>
    </row>
    <row r="128" ht="18.75" customHeight="1">
      <c r="A128" s="2" t="s">
        <v>1572</v>
      </c>
      <c r="B128" s="2" t="s">
        <v>1573</v>
      </c>
      <c r="C128" s="2" t="s">
        <v>1574</v>
      </c>
      <c r="D128" s="2" t="s">
        <v>1575</v>
      </c>
      <c r="E128" s="2" t="s">
        <v>1576</v>
      </c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s">
        <v>723</v>
      </c>
      <c r="P128" s="2" t="s">
        <v>708</v>
      </c>
      <c r="Q128" s="2" t="s">
        <v>709</v>
      </c>
      <c r="R128" s="2" t="s">
        <v>41</v>
      </c>
      <c r="S128" s="2" t="s">
        <v>89</v>
      </c>
      <c r="T128" s="2" t="s">
        <v>90</v>
      </c>
      <c r="U128" s="2" t="s">
        <v>91</v>
      </c>
      <c r="V128" s="2" t="s">
        <v>134</v>
      </c>
      <c r="W128" s="2" t="s">
        <v>93</v>
      </c>
      <c r="X128" s="2" t="s">
        <v>94</v>
      </c>
      <c r="Y128" s="2" t="n"/>
      <c r="Z128" s="2" t="n"/>
      <c r="AA128" s="2" t="s">
        <v>115</v>
      </c>
      <c r="AB128" s="2" t="s">
        <v>376</v>
      </c>
      <c r="AC128" s="2" t="s">
        <v>18</v>
      </c>
      <c r="AD128" s="2" t="n"/>
      <c r="AE128" s="2" t="n"/>
      <c r="AF128" s="2" t="n"/>
      <c r="AG128" s="2" t="n"/>
      <c r="AH128" s="2" t="s">
        <v>92</v>
      </c>
      <c r="AI128" s="2" t="s">
        <v>97</v>
      </c>
      <c r="AJ128" s="2" t="s">
        <v>98</v>
      </c>
      <c r="AK128" s="2" t="s">
        <v>99</v>
      </c>
      <c r="AL128" s="2" t="s">
        <v>100</v>
      </c>
      <c r="AM128" s="2" t="s">
        <v>101</v>
      </c>
      <c r="AN128" s="2" t="s">
        <v>837</v>
      </c>
      <c r="AO128" s="2" t="s">
        <v>1577</v>
      </c>
      <c r="AT128" s="2" t="s">
        <v>94</v>
      </c>
    </row>
    <row r="129" ht="18.75" customHeight="1">
      <c r="A129" s="2" t="s">
        <v>1578</v>
      </c>
      <c r="B129" s="2" t="s">
        <v>1579</v>
      </c>
      <c r="C129" s="2" t="s">
        <v>1580</v>
      </c>
      <c r="D129" s="2" t="s">
        <v>1581</v>
      </c>
      <c r="E129" s="2" t="s">
        <v>1582</v>
      </c>
      <c r="F129" s="2" t="s">
        <v>1583</v>
      </c>
      <c r="G129" s="2" t="s">
        <v>1584</v>
      </c>
      <c r="H129" s="2" t="s">
        <v>1585</v>
      </c>
      <c r="I129" s="2" t="n"/>
      <c r="J129" s="2" t="s">
        <v>1586</v>
      </c>
      <c r="K129" s="2" t="n"/>
      <c r="L129" s="2" t="n"/>
      <c r="M129" s="2" t="n"/>
      <c r="N129" s="2" t="n"/>
      <c r="O129" s="2" t="s">
        <v>1339</v>
      </c>
      <c r="P129" s="2" t="s">
        <v>708</v>
      </c>
      <c r="Q129" s="2" t="s">
        <v>709</v>
      </c>
      <c r="R129" s="2" t="s">
        <v>41</v>
      </c>
      <c r="S129" s="2" t="s">
        <v>89</v>
      </c>
      <c r="T129" s="2" t="s">
        <v>90</v>
      </c>
      <c r="U129" s="2" t="s">
        <v>91</v>
      </c>
      <c r="V129" s="2" t="s">
        <v>134</v>
      </c>
      <c r="W129" s="2" t="s">
        <v>93</v>
      </c>
      <c r="X129" s="2" t="s">
        <v>94</v>
      </c>
      <c r="Y129" s="2" t="n"/>
      <c r="Z129" s="2" t="n"/>
      <c r="AA129" s="2" t="s">
        <v>115</v>
      </c>
      <c r="AB129" s="2" t="s">
        <v>376</v>
      </c>
      <c r="AC129" s="2" t="s">
        <v>18</v>
      </c>
      <c r="AD129" s="2" t="n"/>
      <c r="AE129" s="2" t="n"/>
      <c r="AF129" s="2" t="n"/>
      <c r="AG129" s="2" t="n"/>
      <c r="AH129" s="2" t="s">
        <v>92</v>
      </c>
      <c r="AI129" s="2" t="s">
        <v>97</v>
      </c>
      <c r="AJ129" s="2" t="s">
        <v>98</v>
      </c>
      <c r="AK129" s="2" t="s">
        <v>99</v>
      </c>
      <c r="AL129" s="2" t="s">
        <v>100</v>
      </c>
      <c r="AM129" s="2" t="s">
        <v>101</v>
      </c>
      <c r="AN129" s="2" t="s">
        <v>1587</v>
      </c>
      <c r="AO129" s="2" t="s">
        <v>1588</v>
      </c>
      <c r="AT129" s="2" t="s">
        <v>94</v>
      </c>
    </row>
    <row r="130" ht="18.75" customHeight="1">
      <c r="A130" s="2" t="s">
        <v>1589</v>
      </c>
      <c r="B130" s="2" t="s">
        <v>1590</v>
      </c>
      <c r="C130" s="2" t="s">
        <v>1591</v>
      </c>
      <c r="D130" s="2" t="s">
        <v>1592</v>
      </c>
      <c r="E130" s="2" t="s">
        <v>1593</v>
      </c>
      <c r="F130" s="2" t="n"/>
      <c r="G130" s="2" t="s">
        <v>1594</v>
      </c>
      <c r="H130" s="2" t="s">
        <v>1595</v>
      </c>
      <c r="I130" s="2" t="n"/>
      <c r="J130" s="2" t="s">
        <v>1596</v>
      </c>
      <c r="K130" s="2" t="n"/>
      <c r="L130" s="2" t="n"/>
      <c r="M130" s="2" t="s">
        <v>1597</v>
      </c>
      <c r="N130" s="2" t="n"/>
      <c r="O130" s="2" t="s">
        <v>723</v>
      </c>
      <c r="P130" s="2" t="s">
        <v>708</v>
      </c>
      <c r="Q130" s="2" t="s">
        <v>709</v>
      </c>
      <c r="R130" s="2" t="s">
        <v>41</v>
      </c>
      <c r="S130" s="2" t="s">
        <v>89</v>
      </c>
      <c r="T130" s="2" t="s">
        <v>90</v>
      </c>
      <c r="U130" s="2" t="s">
        <v>91</v>
      </c>
      <c r="V130" s="2" t="s">
        <v>134</v>
      </c>
      <c r="W130" s="2" t="s">
        <v>93</v>
      </c>
      <c r="X130" s="2" t="s">
        <v>94</v>
      </c>
      <c r="Y130" s="2" t="n"/>
      <c r="Z130" s="2" t="n"/>
      <c r="AA130" s="2" t="s">
        <v>96</v>
      </c>
      <c r="AB130" s="2" t="s">
        <v>883</v>
      </c>
      <c r="AC130" s="2" t="s">
        <v>12</v>
      </c>
      <c r="AD130" s="2" t="n"/>
      <c r="AE130" s="2" t="s">
        <v>1598</v>
      </c>
      <c r="AF130" s="2" t="s">
        <v>1599</v>
      </c>
      <c r="AG130" s="2" t="s">
        <v>1600</v>
      </c>
      <c r="AH130" s="2" t="s">
        <v>92</v>
      </c>
      <c r="AI130" s="2" t="s">
        <v>97</v>
      </c>
      <c r="AJ130" s="2" t="s">
        <v>98</v>
      </c>
      <c r="AK130" s="2" t="s">
        <v>99</v>
      </c>
      <c r="AL130" s="2" t="s">
        <v>100</v>
      </c>
      <c r="AM130" s="2" t="s">
        <v>101</v>
      </c>
      <c r="AN130" s="2" t="s">
        <v>1280</v>
      </c>
      <c r="AO130" s="2" t="s">
        <v>1601</v>
      </c>
      <c r="AR130" s="2" t="s">
        <v>1601</v>
      </c>
      <c r="AT130" s="2" t="s">
        <v>94</v>
      </c>
    </row>
    <row r="131" ht="18.75" customHeight="1">
      <c r="A131" s="2" t="s">
        <v>1602</v>
      </c>
      <c r="B131" s="2" t="s">
        <v>1603</v>
      </c>
      <c r="C131" s="2" t="s">
        <v>1604</v>
      </c>
      <c r="D131" s="2" t="s">
        <v>1605</v>
      </c>
      <c r="E131" s="2" t="s">
        <v>1606</v>
      </c>
      <c r="F131" s="2" t="s">
        <v>1607</v>
      </c>
      <c r="G131" s="2" t="s">
        <v>1608</v>
      </c>
      <c r="H131" s="2" t="s">
        <v>1609</v>
      </c>
      <c r="I131" s="2" t="n"/>
      <c r="J131" s="2" t="s">
        <v>1610</v>
      </c>
      <c r="K131" s="2" t="s">
        <v>1611</v>
      </c>
      <c r="L131" s="2" t="s">
        <v>1612</v>
      </c>
      <c r="M131" s="2" t="n"/>
      <c r="N131" s="2" t="n"/>
      <c r="O131" s="2" t="s">
        <v>1339</v>
      </c>
      <c r="P131" s="2" t="s">
        <v>708</v>
      </c>
      <c r="Q131" s="2" t="s">
        <v>709</v>
      </c>
      <c r="R131" s="2" t="s">
        <v>41</v>
      </c>
      <c r="S131" s="2" t="s">
        <v>89</v>
      </c>
      <c r="T131" s="2" t="s">
        <v>90</v>
      </c>
      <c r="U131" s="2" t="s">
        <v>91</v>
      </c>
      <c r="V131" s="2" t="s">
        <v>134</v>
      </c>
      <c r="W131" s="2" t="s">
        <v>93</v>
      </c>
      <c r="X131" s="2" t="s">
        <v>94</v>
      </c>
      <c r="Y131" s="2" t="n"/>
      <c r="Z131" s="2" t="n"/>
      <c r="AA131" s="2" t="s">
        <v>115</v>
      </c>
      <c r="AB131" s="2" t="s">
        <v>376</v>
      </c>
      <c r="AC131" s="2" t="s">
        <v>18</v>
      </c>
      <c r="AD131" s="2" t="n"/>
      <c r="AE131" s="2" t="s">
        <v>1613</v>
      </c>
      <c r="AF131" s="2" t="s">
        <v>1614</v>
      </c>
      <c r="AG131" s="2" t="s">
        <v>1615</v>
      </c>
      <c r="AH131" s="2" t="s">
        <v>92</v>
      </c>
      <c r="AI131" s="2" t="s">
        <v>97</v>
      </c>
      <c r="AJ131" s="2" t="s">
        <v>98</v>
      </c>
      <c r="AK131" s="2" t="s">
        <v>99</v>
      </c>
      <c r="AL131" s="2" t="s">
        <v>100</v>
      </c>
      <c r="AM131" s="2" t="s">
        <v>101</v>
      </c>
      <c r="AN131" s="2" t="s">
        <v>1616</v>
      </c>
      <c r="AO131" s="2" t="s">
        <v>1617</v>
      </c>
      <c r="AT131" s="2" t="s">
        <v>94</v>
      </c>
    </row>
    <row r="132" ht="18.75" customHeight="1">
      <c r="A132" s="2" t="s">
        <v>1618</v>
      </c>
      <c r="B132" s="2" t="s">
        <v>1619</v>
      </c>
      <c r="C132" s="2" t="s">
        <v>1620</v>
      </c>
      <c r="D132" s="2" t="s">
        <v>1621</v>
      </c>
      <c r="E132" s="2" t="s">
        <v>1622</v>
      </c>
      <c r="F132" s="2" t="s">
        <v>1623</v>
      </c>
      <c r="G132" s="2" t="s">
        <v>1624</v>
      </c>
      <c r="H132" s="2" t="s">
        <v>1625</v>
      </c>
      <c r="I132" s="2" t="n"/>
      <c r="J132" s="2" t="s">
        <v>1626</v>
      </c>
      <c r="K132" s="2" t="n"/>
      <c r="L132" s="2" t="n"/>
      <c r="M132" s="2" t="n"/>
      <c r="N132" s="2" t="n"/>
      <c r="O132" s="2" t="s">
        <v>707</v>
      </c>
      <c r="P132" s="2" t="s">
        <v>708</v>
      </c>
      <c r="Q132" s="2" t="s">
        <v>709</v>
      </c>
      <c r="R132" s="2" t="s">
        <v>41</v>
      </c>
      <c r="S132" s="2" t="s">
        <v>89</v>
      </c>
      <c r="T132" s="2" t="s">
        <v>90</v>
      </c>
      <c r="U132" s="2" t="s">
        <v>91</v>
      </c>
      <c r="V132" s="2" t="s">
        <v>134</v>
      </c>
      <c r="W132" s="2" t="s">
        <v>93</v>
      </c>
      <c r="X132" s="2" t="s">
        <v>94</v>
      </c>
      <c r="Y132" s="2" t="n"/>
      <c r="Z132" s="2" t="n"/>
      <c r="AA132" s="2" t="s">
        <v>115</v>
      </c>
      <c r="AB132" s="2" t="s">
        <v>376</v>
      </c>
      <c r="AC132" s="2" t="s">
        <v>18</v>
      </c>
      <c r="AD132" s="2" t="n"/>
      <c r="AE132" s="2" t="s">
        <v>1627</v>
      </c>
      <c r="AF132" s="2" t="s">
        <v>1628</v>
      </c>
      <c r="AG132" s="2" t="s">
        <v>1629</v>
      </c>
      <c r="AH132" s="2" t="s">
        <v>92</v>
      </c>
      <c r="AI132" s="2" t="s">
        <v>97</v>
      </c>
      <c r="AJ132" s="2" t="s">
        <v>98</v>
      </c>
      <c r="AK132" s="2" t="s">
        <v>99</v>
      </c>
      <c r="AL132" s="2" t="s">
        <v>100</v>
      </c>
      <c r="AM132" s="2" t="s">
        <v>101</v>
      </c>
      <c r="AN132" s="2" t="s">
        <v>1630</v>
      </c>
      <c r="AO132" s="2" t="s">
        <v>1631</v>
      </c>
      <c r="AT132" s="2" t="s">
        <v>94</v>
      </c>
    </row>
    <row r="133" ht="18.75" customHeight="1">
      <c r="A133" s="2" t="s">
        <v>1632</v>
      </c>
      <c r="B133" s="2" t="s">
        <v>1633</v>
      </c>
      <c r="C133" s="2" t="s">
        <v>1634</v>
      </c>
      <c r="D133" s="2" t="s">
        <v>1635</v>
      </c>
      <c r="E133" s="2" t="s">
        <v>1636</v>
      </c>
      <c r="F133" s="2" t="n"/>
      <c r="G133" s="2" t="s">
        <v>1637</v>
      </c>
      <c r="H133" s="2" t="s">
        <v>1638</v>
      </c>
      <c r="I133" s="2" t="n"/>
      <c r="J133" s="2" t="s">
        <v>1639</v>
      </c>
      <c r="K133" s="2" t="n"/>
      <c r="L133" s="2" t="n"/>
      <c r="M133" s="2" t="n"/>
      <c r="N133" s="2" t="n"/>
      <c r="O133" s="2" t="s">
        <v>707</v>
      </c>
      <c r="P133" s="2" t="s">
        <v>708</v>
      </c>
      <c r="Q133" s="2" t="s">
        <v>709</v>
      </c>
      <c r="R133" s="2" t="s">
        <v>41</v>
      </c>
      <c r="S133" s="2" t="s">
        <v>89</v>
      </c>
      <c r="T133" s="2" t="s">
        <v>90</v>
      </c>
      <c r="U133" s="2" t="s">
        <v>91</v>
      </c>
      <c r="V133" s="2" t="s">
        <v>134</v>
      </c>
      <c r="W133" s="2" t="s">
        <v>93</v>
      </c>
      <c r="X133" s="2" t="s">
        <v>94</v>
      </c>
      <c r="Y133" s="2" t="n"/>
      <c r="Z133" s="2" t="n"/>
      <c r="AA133" s="2" t="s">
        <v>115</v>
      </c>
      <c r="AB133" s="2" t="s">
        <v>376</v>
      </c>
      <c r="AC133" s="2" t="s">
        <v>18</v>
      </c>
      <c r="AD133" s="2" t="n"/>
      <c r="AE133" s="2" t="s">
        <v>1640</v>
      </c>
      <c r="AF133" s="2" t="s">
        <v>1641</v>
      </c>
      <c r="AG133" s="2" t="s">
        <v>1642</v>
      </c>
      <c r="AH133" s="2" t="s">
        <v>92</v>
      </c>
      <c r="AI133" s="2" t="s">
        <v>97</v>
      </c>
      <c r="AJ133" s="2" t="s">
        <v>98</v>
      </c>
      <c r="AK133" s="2" t="s">
        <v>99</v>
      </c>
      <c r="AL133" s="2" t="s">
        <v>100</v>
      </c>
      <c r="AM133" s="2" t="s">
        <v>101</v>
      </c>
      <c r="AN133" s="2" t="s">
        <v>713</v>
      </c>
      <c r="AO133" s="2" t="s">
        <v>1643</v>
      </c>
      <c r="AT133" s="2" t="s">
        <v>94</v>
      </c>
    </row>
    <row r="134" ht="18.75" customHeight="1">
      <c r="A134" s="2" t="s">
        <v>1644</v>
      </c>
      <c r="B134" s="2" t="s">
        <v>1645</v>
      </c>
      <c r="C134" s="2" t="s">
        <v>1646</v>
      </c>
      <c r="D134" s="2" t="s">
        <v>1647</v>
      </c>
      <c r="E134" s="2" t="s">
        <v>1648</v>
      </c>
      <c r="F134" s="2" t="s">
        <v>1649</v>
      </c>
      <c r="G134" s="2" t="s">
        <v>1650</v>
      </c>
      <c r="H134" s="2" t="s">
        <v>1651</v>
      </c>
      <c r="I134" s="2" t="n"/>
      <c r="J134" s="2" t="s">
        <v>1652</v>
      </c>
      <c r="K134" s="2" t="n"/>
      <c r="L134" s="2" t="n"/>
      <c r="M134" s="2" t="n"/>
      <c r="N134" s="2" t="n"/>
      <c r="O134" s="2" t="s">
        <v>707</v>
      </c>
      <c r="P134" s="2" t="s">
        <v>708</v>
      </c>
      <c r="Q134" s="2" t="s">
        <v>709</v>
      </c>
      <c r="R134" s="2" t="s">
        <v>41</v>
      </c>
      <c r="S134" s="2" t="s">
        <v>89</v>
      </c>
      <c r="T134" s="2" t="s">
        <v>90</v>
      </c>
      <c r="U134" s="2" t="s">
        <v>91</v>
      </c>
      <c r="V134" s="2" t="s">
        <v>134</v>
      </c>
      <c r="W134" s="2" t="s">
        <v>93</v>
      </c>
      <c r="X134" s="2" t="s">
        <v>94</v>
      </c>
      <c r="Y134" s="2" t="n"/>
      <c r="Z134" s="2" t="n"/>
      <c r="AA134" s="2" t="s">
        <v>115</v>
      </c>
      <c r="AB134" s="2" t="s">
        <v>376</v>
      </c>
      <c r="AC134" s="2" t="s">
        <v>18</v>
      </c>
      <c r="AD134" s="2" t="n"/>
      <c r="AE134" s="2" t="s">
        <v>1653</v>
      </c>
      <c r="AF134" s="2" t="s">
        <v>1654</v>
      </c>
      <c r="AG134" s="2" t="s">
        <v>1655</v>
      </c>
      <c r="AH134" s="2" t="s">
        <v>92</v>
      </c>
      <c r="AI134" s="2" t="s">
        <v>97</v>
      </c>
      <c r="AJ134" s="2" t="s">
        <v>98</v>
      </c>
      <c r="AK134" s="2" t="s">
        <v>99</v>
      </c>
      <c r="AL134" s="2" t="s">
        <v>100</v>
      </c>
      <c r="AM134" s="2" t="s">
        <v>101</v>
      </c>
      <c r="AN134" s="2" t="s">
        <v>1656</v>
      </c>
      <c r="AO134" s="2" t="s">
        <v>1657</v>
      </c>
      <c r="AT134" s="2" t="s">
        <v>94</v>
      </c>
    </row>
    <row r="135" ht="18.75" customHeight="1">
      <c r="A135" s="2" t="s">
        <v>1658</v>
      </c>
      <c r="B135" s="2" t="s">
        <v>1659</v>
      </c>
      <c r="C135" s="2" t="s">
        <v>1660</v>
      </c>
      <c r="D135" s="2" t="s">
        <v>1661</v>
      </c>
      <c r="E135" s="2" t="s">
        <v>1662</v>
      </c>
      <c r="F135" s="2" t="s">
        <v>1663</v>
      </c>
      <c r="G135" s="2" t="s">
        <v>1664</v>
      </c>
      <c r="H135" s="2" t="n"/>
      <c r="I135" s="2" t="n"/>
      <c r="J135" s="2" t="s">
        <v>1665</v>
      </c>
      <c r="K135" s="2" t="s">
        <v>1273</v>
      </c>
      <c r="L135" s="2" t="n"/>
      <c r="M135" s="2" t="n"/>
      <c r="N135" s="2" t="n"/>
      <c r="O135" s="2" t="s">
        <v>723</v>
      </c>
      <c r="P135" s="2" t="s">
        <v>708</v>
      </c>
      <c r="Q135" s="2" t="s">
        <v>709</v>
      </c>
      <c r="R135" s="2" t="s">
        <v>41</v>
      </c>
      <c r="S135" s="2" t="s">
        <v>89</v>
      </c>
      <c r="T135" s="2" t="s">
        <v>90</v>
      </c>
      <c r="U135" s="2" t="s">
        <v>91</v>
      </c>
      <c r="V135" s="2" t="s">
        <v>134</v>
      </c>
      <c r="W135" s="2" t="s">
        <v>93</v>
      </c>
      <c r="X135" s="2" t="s">
        <v>94</v>
      </c>
      <c r="Y135" s="2" t="n"/>
      <c r="Z135" s="2" t="n"/>
      <c r="AA135" s="2" t="s">
        <v>115</v>
      </c>
      <c r="AB135" s="2" t="s">
        <v>376</v>
      </c>
      <c r="AC135" s="2" t="s">
        <v>18</v>
      </c>
      <c r="AD135" s="2" t="n"/>
      <c r="AE135" s="2" t="s">
        <v>1666</v>
      </c>
      <c r="AF135" s="2" t="s">
        <v>1667</v>
      </c>
      <c r="AG135" s="2" t="s">
        <v>1668</v>
      </c>
      <c r="AH135" s="2" t="s">
        <v>92</v>
      </c>
      <c r="AI135" s="2" t="s">
        <v>97</v>
      </c>
      <c r="AJ135" s="2" t="s">
        <v>98</v>
      </c>
      <c r="AK135" s="2" t="s">
        <v>99</v>
      </c>
      <c r="AL135" s="2" t="s">
        <v>100</v>
      </c>
      <c r="AM135" s="2" t="s">
        <v>101</v>
      </c>
      <c r="AN135" s="2" t="s">
        <v>869</v>
      </c>
      <c r="AO135" s="2" t="s">
        <v>1669</v>
      </c>
      <c r="AT135" s="2" t="s">
        <v>94</v>
      </c>
    </row>
    <row r="136" ht="18.75" customHeight="1">
      <c r="A136" s="2" t="s">
        <v>1670</v>
      </c>
      <c r="B136" s="2" t="s">
        <v>1671</v>
      </c>
      <c r="C136" s="3" t="s">
        <v>1672</v>
      </c>
      <c r="D136" s="2" t="s">
        <v>1673</v>
      </c>
      <c r="E136" s="2" t="s">
        <v>1674</v>
      </c>
      <c r="F136" s="2" t="s">
        <v>1675</v>
      </c>
      <c r="G136" s="2" t="s">
        <v>1676</v>
      </c>
      <c r="H136" s="2" t="s">
        <v>1677</v>
      </c>
      <c r="I136" s="2" t="n"/>
      <c r="J136" s="2" t="s">
        <v>1678</v>
      </c>
      <c r="K136" s="2" t="s">
        <v>1679</v>
      </c>
      <c r="L136" s="2" t="s">
        <v>1680</v>
      </c>
      <c r="M136" s="2" t="s">
        <v>1681</v>
      </c>
      <c r="N136" s="2" t="n"/>
      <c r="O136" s="2" t="s">
        <v>707</v>
      </c>
      <c r="P136" s="2" t="s">
        <v>708</v>
      </c>
      <c r="Q136" s="2" t="s">
        <v>709</v>
      </c>
      <c r="R136" s="2" t="s">
        <v>111</v>
      </c>
      <c r="S136" s="2" t="s">
        <v>89</v>
      </c>
      <c r="T136" s="2" t="s">
        <v>90</v>
      </c>
      <c r="U136" s="2" t="s">
        <v>112</v>
      </c>
      <c r="V136" s="2" t="s">
        <v>113</v>
      </c>
      <c r="W136" s="2" t="s">
        <v>93</v>
      </c>
      <c r="X136" s="2" t="s">
        <v>94</v>
      </c>
      <c r="Y136" s="2" t="n"/>
      <c r="Z136" s="2" t="s">
        <v>1179</v>
      </c>
      <c r="AA136" s="2" t="s">
        <v>115</v>
      </c>
      <c r="AB136" s="2" t="s">
        <v>116</v>
      </c>
      <c r="AC136" s="2" t="s">
        <v>117</v>
      </c>
      <c r="AD136" s="2" t="n"/>
      <c r="AE136" s="2" t="n"/>
      <c r="AF136" s="2" t="n"/>
      <c r="AG136" s="2" t="n"/>
      <c r="AH136" s="2" t="s">
        <v>92</v>
      </c>
      <c r="AI136" s="2" t="s">
        <v>118</v>
      </c>
      <c r="AJ136" s="2" t="s">
        <v>119</v>
      </c>
      <c r="AK136" s="2" t="s">
        <v>120</v>
      </c>
      <c r="AL136" s="2" t="s">
        <v>121</v>
      </c>
      <c r="AM136" s="2" t="s">
        <v>122</v>
      </c>
      <c r="AN136" s="2" t="s">
        <v>1682</v>
      </c>
      <c r="AO136" s="2" t="s">
        <v>1683</v>
      </c>
      <c r="AT136" s="2" t="s">
        <v>94</v>
      </c>
    </row>
    <row r="137" ht="18.75" customHeight="1">
      <c r="A137" s="2" t="s">
        <v>1684</v>
      </c>
      <c r="B137" s="2" t="s">
        <v>1685</v>
      </c>
      <c r="C137" s="2" t="s">
        <v>1686</v>
      </c>
      <c r="D137" s="2" t="s">
        <v>1687</v>
      </c>
      <c r="E137" s="2" t="s">
        <v>1674</v>
      </c>
      <c r="F137" s="2" t="s">
        <v>1688</v>
      </c>
      <c r="G137" s="2" t="s">
        <v>1689</v>
      </c>
      <c r="H137" s="2" t="s">
        <v>1690</v>
      </c>
      <c r="I137" s="2" t="n"/>
      <c r="J137" s="2" t="s">
        <v>1691</v>
      </c>
      <c r="K137" s="2" t="s">
        <v>1692</v>
      </c>
      <c r="L137" s="2" t="n"/>
      <c r="M137" s="2" t="n"/>
      <c r="N137" s="2" t="n"/>
      <c r="O137" s="2" t="s">
        <v>707</v>
      </c>
      <c r="P137" s="2" t="s">
        <v>708</v>
      </c>
      <c r="Q137" s="2" t="s">
        <v>709</v>
      </c>
      <c r="R137" s="2" t="s">
        <v>41</v>
      </c>
      <c r="S137" s="2" t="s">
        <v>89</v>
      </c>
      <c r="T137" s="2" t="s">
        <v>90</v>
      </c>
      <c r="U137" s="2" t="s">
        <v>91</v>
      </c>
      <c r="V137" s="2" t="s">
        <v>134</v>
      </c>
      <c r="W137" s="2" t="s">
        <v>93</v>
      </c>
      <c r="X137" s="2" t="s">
        <v>94</v>
      </c>
      <c r="Y137" s="2" t="n"/>
      <c r="Z137" s="2" t="n"/>
      <c r="AA137" s="2" t="s">
        <v>115</v>
      </c>
      <c r="AB137" s="2" t="s">
        <v>376</v>
      </c>
      <c r="AC137" s="2" t="s">
        <v>18</v>
      </c>
      <c r="AD137" s="2" t="n"/>
      <c r="AE137" s="2" t="s">
        <v>1693</v>
      </c>
      <c r="AF137" s="2" t="s">
        <v>1694</v>
      </c>
      <c r="AG137" s="2" t="s">
        <v>1695</v>
      </c>
      <c r="AH137" s="2" t="s">
        <v>92</v>
      </c>
      <c r="AI137" s="2" t="s">
        <v>97</v>
      </c>
      <c r="AJ137" s="2" t="s">
        <v>98</v>
      </c>
      <c r="AK137" s="2" t="s">
        <v>99</v>
      </c>
      <c r="AL137" s="2" t="s">
        <v>100</v>
      </c>
      <c r="AM137" s="2" t="s">
        <v>101</v>
      </c>
      <c r="AN137" s="2" t="s">
        <v>1682</v>
      </c>
      <c r="AO137" s="2" t="s">
        <v>1683</v>
      </c>
      <c r="AT137" s="2" t="s">
        <v>94</v>
      </c>
    </row>
    <row r="138" ht="18.75" customHeight="1">
      <c r="A138" s="2" t="s">
        <v>1696</v>
      </c>
      <c r="B138" s="2" t="s">
        <v>1697</v>
      </c>
      <c r="C138" s="2" t="s">
        <v>1698</v>
      </c>
      <c r="D138" s="2" t="s">
        <v>1699</v>
      </c>
      <c r="E138" s="2" t="s">
        <v>1031</v>
      </c>
      <c r="F138" s="2" t="n"/>
      <c r="G138" s="2" t="s">
        <v>1032</v>
      </c>
      <c r="H138" s="2" t="s">
        <v>1700</v>
      </c>
      <c r="I138" s="2" t="n"/>
      <c r="J138" s="2" t="s">
        <v>1701</v>
      </c>
      <c r="K138" s="2" t="n"/>
      <c r="L138" s="2" t="n"/>
      <c r="M138" s="2" t="s">
        <v>1702</v>
      </c>
      <c r="N138" s="2" t="n"/>
      <c r="O138" s="2" t="n"/>
      <c r="P138" s="2" t="n"/>
      <c r="Q138" s="2" t="n"/>
      <c r="R138" s="2" t="s">
        <v>41</v>
      </c>
      <c r="S138" s="2" t="s">
        <v>89</v>
      </c>
      <c r="T138" s="2" t="s">
        <v>90</v>
      </c>
      <c r="U138" s="2" t="s">
        <v>91</v>
      </c>
      <c r="V138" s="2" t="s">
        <v>134</v>
      </c>
      <c r="W138" s="2" t="s">
        <v>93</v>
      </c>
      <c r="X138" s="2" t="s">
        <v>94</v>
      </c>
      <c r="Y138" s="2" t="n"/>
      <c r="Z138" s="2" t="s">
        <v>940</v>
      </c>
      <c r="AA138" s="2" t="s">
        <v>115</v>
      </c>
      <c r="AB138" s="2" t="s">
        <v>376</v>
      </c>
      <c r="AC138" s="2" t="s">
        <v>18</v>
      </c>
      <c r="AD138" s="2" t="n"/>
      <c r="AE138" s="2" t="s">
        <v>1037</v>
      </c>
      <c r="AF138" s="2" t="s">
        <v>1038</v>
      </c>
      <c r="AG138" s="2" t="s">
        <v>1039</v>
      </c>
      <c r="AH138" s="2" t="s">
        <v>92</v>
      </c>
      <c r="AI138" s="2" t="s">
        <v>97</v>
      </c>
      <c r="AJ138" s="2" t="s">
        <v>98</v>
      </c>
      <c r="AK138" s="2" t="s">
        <v>99</v>
      </c>
      <c r="AL138" s="2" t="s">
        <v>100</v>
      </c>
      <c r="AM138" s="2" t="s">
        <v>101</v>
      </c>
      <c r="AN138" s="2" t="n"/>
      <c r="AO138" s="2" t="s">
        <v>1703</v>
      </c>
      <c r="AR138" s="2" t="s">
        <v>1703</v>
      </c>
      <c r="AT138" s="2" t="s">
        <v>90</v>
      </c>
    </row>
    <row r="139" ht="18.75" customHeight="1">
      <c r="A139" s="2" t="s">
        <v>1704</v>
      </c>
      <c r="B139" s="2" t="s">
        <v>1705</v>
      </c>
      <c r="C139" s="2" t="s">
        <v>1706</v>
      </c>
      <c r="D139" s="2" t="s">
        <v>1707</v>
      </c>
      <c r="E139" s="2" t="s">
        <v>1708</v>
      </c>
      <c r="F139" s="2" t="s">
        <v>1709</v>
      </c>
      <c r="G139" s="2" t="s">
        <v>1710</v>
      </c>
      <c r="H139" s="2" t="s">
        <v>1711</v>
      </c>
      <c r="I139" s="2" t="n"/>
      <c r="J139" s="2" t="s">
        <v>1712</v>
      </c>
      <c r="K139" s="3" t="s">
        <v>1713</v>
      </c>
      <c r="L139" s="2" t="s">
        <v>1714</v>
      </c>
      <c r="M139" s="2" t="s">
        <v>1715</v>
      </c>
      <c r="N139" s="2" t="n"/>
      <c r="O139" s="2" t="s">
        <v>707</v>
      </c>
      <c r="P139" s="2" t="s">
        <v>708</v>
      </c>
      <c r="Q139" s="2" t="s">
        <v>709</v>
      </c>
      <c r="R139" s="2" t="s">
        <v>111</v>
      </c>
      <c r="S139" s="2" t="s">
        <v>89</v>
      </c>
      <c r="T139" s="2" t="s">
        <v>90</v>
      </c>
      <c r="U139" s="2" t="s">
        <v>112</v>
      </c>
      <c r="V139" s="2" t="s">
        <v>134</v>
      </c>
      <c r="W139" s="2" t="s">
        <v>93</v>
      </c>
      <c r="X139" s="2" t="s">
        <v>94</v>
      </c>
      <c r="Y139" s="2" t="n"/>
      <c r="Z139" s="2" t="s">
        <v>940</v>
      </c>
      <c r="AA139" s="2" t="s">
        <v>115</v>
      </c>
      <c r="AB139" s="2" t="s">
        <v>376</v>
      </c>
      <c r="AC139" s="2" t="s">
        <v>18</v>
      </c>
      <c r="AD139" s="2" t="n"/>
      <c r="AE139" s="2" t="s">
        <v>1716</v>
      </c>
      <c r="AF139" s="2" t="s">
        <v>1717</v>
      </c>
      <c r="AG139" s="2" t="s">
        <v>1718</v>
      </c>
      <c r="AH139" s="2" t="s">
        <v>92</v>
      </c>
      <c r="AI139" s="2" t="s">
        <v>97</v>
      </c>
      <c r="AJ139" s="2" t="s">
        <v>98</v>
      </c>
      <c r="AK139" s="2" t="s">
        <v>99</v>
      </c>
      <c r="AL139" s="2" t="s">
        <v>100</v>
      </c>
      <c r="AM139" s="2" t="s">
        <v>101</v>
      </c>
      <c r="AN139" s="2" t="s">
        <v>1719</v>
      </c>
      <c r="AO139" s="2" t="s">
        <v>1720</v>
      </c>
      <c r="AR139" s="2" t="s">
        <v>1720</v>
      </c>
      <c r="AT139" s="2" t="s">
        <v>94</v>
      </c>
    </row>
    <row r="140" ht="18.75" customHeight="1">
      <c r="A140" s="2" t="s">
        <v>1721</v>
      </c>
      <c r="B140" s="2" t="s">
        <v>1722</v>
      </c>
      <c r="C140" s="2" t="s">
        <v>1723</v>
      </c>
      <c r="D140" s="2" t="s">
        <v>1724</v>
      </c>
      <c r="E140" s="2" t="s">
        <v>1725</v>
      </c>
      <c r="F140" s="2" t="s">
        <v>1726</v>
      </c>
      <c r="G140" s="2" t="n"/>
      <c r="H140" s="2" t="n"/>
      <c r="I140" s="2" t="n"/>
      <c r="J140" s="2" t="s">
        <v>1727</v>
      </c>
      <c r="K140" s="2" t="n"/>
      <c r="L140" s="3" t="s">
        <v>1728</v>
      </c>
      <c r="M140" s="2" t="s">
        <v>1729</v>
      </c>
      <c r="N140" s="2" t="n"/>
      <c r="O140" s="2" t="s">
        <v>707</v>
      </c>
      <c r="P140" s="2" t="s">
        <v>708</v>
      </c>
      <c r="Q140" s="2" t="s">
        <v>709</v>
      </c>
      <c r="R140" s="2" t="s">
        <v>41</v>
      </c>
      <c r="S140" s="2" t="s">
        <v>89</v>
      </c>
      <c r="T140" s="2" t="s">
        <v>90</v>
      </c>
      <c r="U140" s="2" t="s">
        <v>91</v>
      </c>
      <c r="V140" s="2" t="s">
        <v>134</v>
      </c>
      <c r="W140" s="2" t="s">
        <v>93</v>
      </c>
      <c r="X140" s="2" t="s">
        <v>94</v>
      </c>
      <c r="Y140" s="2" t="n"/>
      <c r="Z140" s="2" t="s">
        <v>1730</v>
      </c>
      <c r="AA140" s="2" t="s">
        <v>1731</v>
      </c>
      <c r="AB140" s="2" t="s">
        <v>176</v>
      </c>
      <c r="AC140" s="2" t="s">
        <v>177</v>
      </c>
      <c r="AD140" s="2" t="n"/>
      <c r="AE140" s="2" t="n"/>
      <c r="AF140" s="2" t="n"/>
      <c r="AG140" s="2" t="n"/>
      <c r="AH140" s="2" t="s">
        <v>92</v>
      </c>
      <c r="AI140" s="2" t="s">
        <v>97</v>
      </c>
      <c r="AJ140" s="2" t="s">
        <v>98</v>
      </c>
      <c r="AK140" s="2" t="s">
        <v>99</v>
      </c>
      <c r="AL140" s="2" t="s">
        <v>100</v>
      </c>
      <c r="AM140" s="2" t="s">
        <v>101</v>
      </c>
      <c r="AN140" s="2" t="s">
        <v>1732</v>
      </c>
      <c r="AO140" s="2" t="s">
        <v>1733</v>
      </c>
      <c r="AT140" s="2" t="s">
        <v>94</v>
      </c>
    </row>
    <row r="141" ht="18.75" customHeight="1">
      <c r="A141" s="2" t="s">
        <v>1734</v>
      </c>
      <c r="B141" s="2" t="s">
        <v>1735</v>
      </c>
      <c r="C141" s="2" t="s">
        <v>1736</v>
      </c>
      <c r="D141" s="2" t="s">
        <v>1737</v>
      </c>
      <c r="E141" s="2" t="s">
        <v>1738</v>
      </c>
      <c r="F141" s="2" t="n"/>
      <c r="G141" s="2" t="s">
        <v>1739</v>
      </c>
      <c r="H141" s="2" t="n"/>
      <c r="I141" s="2" t="n"/>
      <c r="J141" s="2" t="s">
        <v>1740</v>
      </c>
      <c r="K141" s="2" t="n"/>
      <c r="L141" s="2" t="n"/>
      <c r="M141" s="2" t="n"/>
      <c r="N141" s="2" t="n"/>
      <c r="O141" s="2" t="s">
        <v>881</v>
      </c>
      <c r="P141" s="2" t="s">
        <v>708</v>
      </c>
      <c r="Q141" s="2" t="s">
        <v>709</v>
      </c>
      <c r="R141" s="2" t="s">
        <v>41</v>
      </c>
      <c r="S141" s="2" t="s">
        <v>89</v>
      </c>
      <c r="T141" s="2" t="s">
        <v>90</v>
      </c>
      <c r="U141" s="2" t="s">
        <v>91</v>
      </c>
      <c r="V141" s="2" t="s">
        <v>134</v>
      </c>
      <c r="W141" s="2" t="s">
        <v>93</v>
      </c>
      <c r="X141" s="2" t="s">
        <v>94</v>
      </c>
      <c r="Y141" s="2" t="n"/>
      <c r="Z141" s="2" t="n"/>
      <c r="AA141" s="2" t="s">
        <v>115</v>
      </c>
      <c r="AB141" s="2" t="s">
        <v>376</v>
      </c>
      <c r="AC141" s="2" t="s">
        <v>18</v>
      </c>
      <c r="AD141" s="2" t="n"/>
      <c r="AE141" s="2" t="n"/>
      <c r="AF141" s="2" t="n"/>
      <c r="AG141" s="2" t="n"/>
      <c r="AH141" s="2" t="s">
        <v>92</v>
      </c>
      <c r="AI141" s="2" t="s">
        <v>97</v>
      </c>
      <c r="AJ141" s="2" t="s">
        <v>98</v>
      </c>
      <c r="AK141" s="2" t="s">
        <v>99</v>
      </c>
      <c r="AL141" s="2" t="s">
        <v>100</v>
      </c>
      <c r="AM141" s="2" t="s">
        <v>101</v>
      </c>
      <c r="AN141" s="2" t="s">
        <v>1741</v>
      </c>
      <c r="AO141" s="2" t="s">
        <v>1742</v>
      </c>
      <c r="AT141" s="2" t="s">
        <v>94</v>
      </c>
    </row>
    <row r="142" ht="18.75" customHeight="1">
      <c r="A142" s="2" t="s">
        <v>1743</v>
      </c>
      <c r="B142" s="2" t="s">
        <v>1744</v>
      </c>
      <c r="C142" s="2" t="s">
        <v>1745</v>
      </c>
      <c r="D142" s="2" t="s">
        <v>1746</v>
      </c>
      <c r="E142" s="2" t="s">
        <v>1747</v>
      </c>
      <c r="F142" s="2" t="n"/>
      <c r="G142" s="2" t="s">
        <v>1748</v>
      </c>
      <c r="H142" s="2" t="s">
        <v>1749</v>
      </c>
      <c r="I142" s="2" t="n"/>
      <c r="J142" s="2" t="s">
        <v>1750</v>
      </c>
      <c r="K142" s="2" t="s">
        <v>1751</v>
      </c>
      <c r="L142" s="2" t="n"/>
      <c r="M142" s="2" t="n"/>
      <c r="N142" s="2" t="n"/>
      <c r="O142" s="2" t="s">
        <v>707</v>
      </c>
      <c r="P142" s="2" t="s">
        <v>708</v>
      </c>
      <c r="Q142" s="2" t="s">
        <v>709</v>
      </c>
      <c r="R142" s="2" t="s">
        <v>41</v>
      </c>
      <c r="S142" s="2" t="s">
        <v>89</v>
      </c>
      <c r="T142" s="2" t="s">
        <v>90</v>
      </c>
      <c r="U142" s="2" t="s">
        <v>91</v>
      </c>
      <c r="V142" s="2" t="s">
        <v>134</v>
      </c>
      <c r="W142" s="2" t="s">
        <v>93</v>
      </c>
      <c r="X142" s="2" t="s">
        <v>94</v>
      </c>
      <c r="Y142" s="2" t="n"/>
      <c r="Z142" s="2" t="s">
        <v>450</v>
      </c>
      <c r="AA142" s="2" t="s">
        <v>115</v>
      </c>
      <c r="AB142" s="2" t="s">
        <v>376</v>
      </c>
      <c r="AC142" s="2" t="s">
        <v>18</v>
      </c>
      <c r="AD142" s="2" t="n"/>
      <c r="AE142" s="2" t="s">
        <v>1752</v>
      </c>
      <c r="AF142" s="2" t="s">
        <v>1753</v>
      </c>
      <c r="AG142" s="2" t="s">
        <v>1754</v>
      </c>
      <c r="AH142" s="2" t="s">
        <v>92</v>
      </c>
      <c r="AI142" s="2" t="s">
        <v>97</v>
      </c>
      <c r="AJ142" s="2" t="s">
        <v>98</v>
      </c>
      <c r="AK142" s="2" t="s">
        <v>99</v>
      </c>
      <c r="AL142" s="2" t="s">
        <v>100</v>
      </c>
      <c r="AM142" s="2" t="s">
        <v>101</v>
      </c>
      <c r="AN142" s="2" t="s">
        <v>1755</v>
      </c>
      <c r="AO142" s="2" t="s">
        <v>1756</v>
      </c>
      <c r="AT142" s="2" t="s">
        <v>94</v>
      </c>
    </row>
    <row r="143" ht="18.75" customHeight="1">
      <c r="A143" s="2" t="s">
        <v>1757</v>
      </c>
      <c r="B143" s="2" t="s">
        <v>1758</v>
      </c>
      <c r="C143" s="2" t="s">
        <v>1759</v>
      </c>
      <c r="D143" s="2" t="s">
        <v>1760</v>
      </c>
      <c r="E143" s="2" t="s">
        <v>1761</v>
      </c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s">
        <v>723</v>
      </c>
      <c r="P143" s="2" t="s">
        <v>708</v>
      </c>
      <c r="Q143" s="2" t="s">
        <v>709</v>
      </c>
      <c r="R143" s="2" t="s">
        <v>41</v>
      </c>
      <c r="S143" s="2" t="s">
        <v>89</v>
      </c>
      <c r="T143" s="2" t="s">
        <v>90</v>
      </c>
      <c r="U143" s="2" t="s">
        <v>91</v>
      </c>
      <c r="V143" s="2" t="s">
        <v>134</v>
      </c>
      <c r="W143" s="2" t="s">
        <v>93</v>
      </c>
      <c r="X143" s="2" t="s">
        <v>94</v>
      </c>
      <c r="Y143" s="2" t="n"/>
      <c r="Z143" s="2" t="n"/>
      <c r="AA143" s="2" t="s">
        <v>115</v>
      </c>
      <c r="AB143" s="2" t="s">
        <v>376</v>
      </c>
      <c r="AC143" s="2" t="s">
        <v>18</v>
      </c>
      <c r="AD143" s="2" t="n"/>
      <c r="AE143" s="2" t="n"/>
      <c r="AF143" s="2" t="n"/>
      <c r="AG143" s="2" t="n"/>
      <c r="AH143" s="2" t="s">
        <v>92</v>
      </c>
      <c r="AI143" s="2" t="s">
        <v>97</v>
      </c>
      <c r="AJ143" s="2" t="s">
        <v>98</v>
      </c>
      <c r="AK143" s="2" t="s">
        <v>99</v>
      </c>
      <c r="AL143" s="2" t="s">
        <v>100</v>
      </c>
      <c r="AM143" s="2" t="s">
        <v>101</v>
      </c>
      <c r="AN143" s="2" t="s">
        <v>1762</v>
      </c>
      <c r="AO143" s="2" t="s">
        <v>1763</v>
      </c>
      <c r="AQ143" s="2" t="s">
        <v>1764</v>
      </c>
      <c r="AT143" s="2" t="s">
        <v>94</v>
      </c>
    </row>
    <row r="144" ht="18.75" customHeight="1">
      <c r="A144" s="2" t="s">
        <v>1765</v>
      </c>
      <c r="B144" s="2" t="s">
        <v>1766</v>
      </c>
      <c r="C144" s="2" t="s">
        <v>1767</v>
      </c>
      <c r="D144" s="2" t="s">
        <v>1768</v>
      </c>
      <c r="E144" s="2" t="s">
        <v>1769</v>
      </c>
      <c r="F144" s="2" t="s">
        <v>1770</v>
      </c>
      <c r="G144" s="2" t="s">
        <v>1771</v>
      </c>
      <c r="H144" s="2" t="s">
        <v>1772</v>
      </c>
      <c r="I144" s="2" t="n"/>
      <c r="J144" s="2" t="s">
        <v>1773</v>
      </c>
      <c r="K144" s="2" t="n"/>
      <c r="L144" s="2" t="n"/>
      <c r="M144" s="2" t="s">
        <v>1774</v>
      </c>
      <c r="N144" s="2" t="n"/>
      <c r="O144" s="2" t="s">
        <v>707</v>
      </c>
      <c r="P144" s="2" t="s">
        <v>708</v>
      </c>
      <c r="Q144" s="2" t="s">
        <v>709</v>
      </c>
      <c r="R144" s="2" t="s">
        <v>41</v>
      </c>
      <c r="S144" s="2" t="s">
        <v>89</v>
      </c>
      <c r="T144" s="2" t="s">
        <v>90</v>
      </c>
      <c r="U144" s="2" t="s">
        <v>91</v>
      </c>
      <c r="V144" s="2" t="s">
        <v>134</v>
      </c>
      <c r="W144" s="2" t="s">
        <v>93</v>
      </c>
      <c r="X144" s="2" t="s">
        <v>94</v>
      </c>
      <c r="Y144" s="2" t="s">
        <v>1775</v>
      </c>
      <c r="Z144" s="2" t="s">
        <v>1775</v>
      </c>
      <c r="AA144" s="2" t="s">
        <v>115</v>
      </c>
      <c r="AB144" s="2" t="s">
        <v>376</v>
      </c>
      <c r="AC144" s="2" t="s">
        <v>18</v>
      </c>
      <c r="AD144" s="2" t="n"/>
      <c r="AE144" s="2" t="s">
        <v>1776</v>
      </c>
      <c r="AF144" s="2" t="s">
        <v>1777</v>
      </c>
      <c r="AG144" s="2" t="s">
        <v>1778</v>
      </c>
      <c r="AH144" s="2" t="s">
        <v>92</v>
      </c>
      <c r="AI144" s="2" t="s">
        <v>97</v>
      </c>
      <c r="AJ144" s="2" t="s">
        <v>98</v>
      </c>
      <c r="AK144" s="2" t="s">
        <v>99</v>
      </c>
      <c r="AL144" s="2" t="s">
        <v>100</v>
      </c>
      <c r="AM144" s="2" t="s">
        <v>101</v>
      </c>
      <c r="AN144" s="2" t="s">
        <v>1255</v>
      </c>
      <c r="AO144" s="2" t="s">
        <v>1779</v>
      </c>
      <c r="AT144" s="2" t="s">
        <v>94</v>
      </c>
    </row>
    <row r="145" ht="18.75" customHeight="1">
      <c r="A145" s="2" t="s">
        <v>1780</v>
      </c>
      <c r="B145" s="2" t="s">
        <v>1781</v>
      </c>
      <c r="C145" s="2" t="s">
        <v>1782</v>
      </c>
      <c r="D145" s="2" t="s">
        <v>1783</v>
      </c>
      <c r="E145" s="2" t="s">
        <v>1784</v>
      </c>
      <c r="F145" s="2" t="s">
        <v>1785</v>
      </c>
      <c r="G145" s="2" t="s">
        <v>1786</v>
      </c>
      <c r="H145" s="2" t="s">
        <v>1787</v>
      </c>
      <c r="I145" s="2" t="n"/>
      <c r="J145" s="2" t="s">
        <v>1788</v>
      </c>
      <c r="K145" s="2" t="n"/>
      <c r="L145" s="2" t="n"/>
      <c r="M145" s="2" t="n"/>
      <c r="N145" s="2" t="n"/>
      <c r="O145" s="2" t="s">
        <v>900</v>
      </c>
      <c r="P145" s="2" t="s">
        <v>708</v>
      </c>
      <c r="Q145" s="2" t="s">
        <v>709</v>
      </c>
      <c r="R145" s="2" t="s">
        <v>41</v>
      </c>
      <c r="S145" s="2" t="s">
        <v>89</v>
      </c>
      <c r="T145" s="2" t="s">
        <v>90</v>
      </c>
      <c r="U145" s="2" t="s">
        <v>91</v>
      </c>
      <c r="V145" s="2" t="s">
        <v>134</v>
      </c>
      <c r="W145" s="2" t="s">
        <v>93</v>
      </c>
      <c r="X145" s="2" t="s">
        <v>94</v>
      </c>
      <c r="Y145" s="2" t="n"/>
      <c r="Z145" s="2" t="n"/>
      <c r="AA145" s="2" t="s">
        <v>115</v>
      </c>
      <c r="AB145" s="2" t="s">
        <v>376</v>
      </c>
      <c r="AC145" s="2" t="s">
        <v>18</v>
      </c>
      <c r="AD145" s="2" t="n"/>
      <c r="AE145" s="2" t="n"/>
      <c r="AF145" s="2" t="n"/>
      <c r="AG145" s="2" t="n"/>
      <c r="AH145" s="2" t="s">
        <v>92</v>
      </c>
      <c r="AI145" s="2" t="s">
        <v>97</v>
      </c>
      <c r="AJ145" s="2" t="s">
        <v>98</v>
      </c>
      <c r="AK145" s="2" t="s">
        <v>99</v>
      </c>
      <c r="AL145" s="2" t="s">
        <v>100</v>
      </c>
      <c r="AM145" s="2" t="s">
        <v>101</v>
      </c>
      <c r="AN145" s="2" t="s">
        <v>1789</v>
      </c>
      <c r="AO145" s="2" t="s">
        <v>1790</v>
      </c>
      <c r="AT145" s="2" t="s">
        <v>94</v>
      </c>
    </row>
    <row r="146" ht="18.75" customHeight="1">
      <c r="A146" s="2" t="s">
        <v>1791</v>
      </c>
      <c r="B146" s="2" t="s">
        <v>1792</v>
      </c>
      <c r="C146" s="2" t="s">
        <v>1793</v>
      </c>
      <c r="D146" s="2" t="s">
        <v>1794</v>
      </c>
      <c r="E146" s="2" t="s">
        <v>1795</v>
      </c>
      <c r="F146" s="2" t="n"/>
      <c r="G146" s="2" t="n"/>
      <c r="H146" s="2" t="n"/>
      <c r="I146" s="2" t="n"/>
      <c r="J146" s="2" t="s">
        <v>1796</v>
      </c>
      <c r="K146" s="2" t="s">
        <v>753</v>
      </c>
      <c r="L146" s="2" t="s">
        <v>1797</v>
      </c>
      <c r="M146" s="2" t="n"/>
      <c r="N146" s="2" t="n"/>
      <c r="O146" s="2" t="s">
        <v>707</v>
      </c>
      <c r="P146" s="2" t="s">
        <v>708</v>
      </c>
      <c r="Q146" s="2" t="s">
        <v>709</v>
      </c>
      <c r="R146" s="2" t="s">
        <v>41</v>
      </c>
      <c r="S146" s="2" t="s">
        <v>89</v>
      </c>
      <c r="T146" s="2" t="s">
        <v>90</v>
      </c>
      <c r="U146" s="2" t="s">
        <v>91</v>
      </c>
      <c r="V146" s="2" t="s">
        <v>134</v>
      </c>
      <c r="W146" s="2" t="s">
        <v>93</v>
      </c>
      <c r="X146" s="2" t="s">
        <v>94</v>
      </c>
      <c r="Y146" s="2" t="n"/>
      <c r="Z146" s="2" t="n"/>
      <c r="AA146" s="2" t="s">
        <v>115</v>
      </c>
      <c r="AB146" s="2" t="s">
        <v>376</v>
      </c>
      <c r="AC146" s="2" t="s">
        <v>18</v>
      </c>
      <c r="AD146" s="2" t="n"/>
      <c r="AE146" s="2" t="n"/>
      <c r="AF146" s="2" t="n"/>
      <c r="AG146" s="2" t="n"/>
      <c r="AH146" s="2" t="s">
        <v>92</v>
      </c>
      <c r="AI146" s="2" t="s">
        <v>97</v>
      </c>
      <c r="AJ146" s="2" t="s">
        <v>98</v>
      </c>
      <c r="AK146" s="2" t="s">
        <v>99</v>
      </c>
      <c r="AL146" s="2" t="s">
        <v>100</v>
      </c>
      <c r="AM146" s="2" t="s">
        <v>101</v>
      </c>
      <c r="AN146" s="2" t="s">
        <v>1798</v>
      </c>
      <c r="AO146" s="2" t="s">
        <v>1799</v>
      </c>
      <c r="AT146" s="2" t="s">
        <v>94</v>
      </c>
    </row>
    <row r="147" ht="18.75" customHeight="1">
      <c r="A147" s="2" t="s">
        <v>1800</v>
      </c>
      <c r="B147" s="2" t="s">
        <v>1801</v>
      </c>
      <c r="C147" s="2" t="s">
        <v>1802</v>
      </c>
      <c r="D147" s="2" t="s">
        <v>1803</v>
      </c>
      <c r="E147" s="2" t="s">
        <v>1804</v>
      </c>
      <c r="F147" s="2" t="n"/>
      <c r="G147" s="2" t="s">
        <v>1805</v>
      </c>
      <c r="H147" s="2" t="s">
        <v>1806</v>
      </c>
      <c r="I147" s="2" t="n"/>
      <c r="J147" s="2" t="s">
        <v>1807</v>
      </c>
      <c r="K147" s="2" t="s">
        <v>1808</v>
      </c>
      <c r="L147" s="2" t="n"/>
      <c r="M147" s="2" t="n"/>
      <c r="N147" s="2" t="n"/>
      <c r="O147" s="2" t="s">
        <v>707</v>
      </c>
      <c r="P147" s="2" t="s">
        <v>708</v>
      </c>
      <c r="Q147" s="2" t="s">
        <v>709</v>
      </c>
      <c r="R147" s="2" t="s">
        <v>41</v>
      </c>
      <c r="S147" s="2" t="s">
        <v>89</v>
      </c>
      <c r="T147" s="2" t="s">
        <v>90</v>
      </c>
      <c r="U147" s="2" t="s">
        <v>91</v>
      </c>
      <c r="V147" s="2" t="s">
        <v>134</v>
      </c>
      <c r="W147" s="2" t="s">
        <v>93</v>
      </c>
      <c r="X147" s="2" t="s">
        <v>94</v>
      </c>
      <c r="Y147" s="2" t="n"/>
      <c r="Z147" s="2" t="n"/>
      <c r="AA147" s="2" t="s">
        <v>115</v>
      </c>
      <c r="AB147" s="2" t="s">
        <v>376</v>
      </c>
      <c r="AC147" s="2" t="s">
        <v>18</v>
      </c>
      <c r="AD147" s="2" t="n"/>
      <c r="AE147" s="2" t="n"/>
      <c r="AF147" s="2" t="n"/>
      <c r="AG147" s="2" t="n"/>
      <c r="AH147" s="2" t="s">
        <v>92</v>
      </c>
      <c r="AI147" s="2" t="s">
        <v>97</v>
      </c>
      <c r="AJ147" s="2" t="s">
        <v>98</v>
      </c>
      <c r="AK147" s="2" t="s">
        <v>99</v>
      </c>
      <c r="AL147" s="2" t="s">
        <v>100</v>
      </c>
      <c r="AM147" s="2" t="s">
        <v>101</v>
      </c>
      <c r="AN147" s="2" t="s">
        <v>1809</v>
      </c>
      <c r="AO147" s="2" t="s">
        <v>1810</v>
      </c>
      <c r="AT147" s="2" t="s">
        <v>94</v>
      </c>
    </row>
    <row r="148" ht="18.75" customHeight="1">
      <c r="A148" s="2" t="s">
        <v>1811</v>
      </c>
      <c r="B148" s="2" t="s">
        <v>1812</v>
      </c>
      <c r="C148" s="2" t="s">
        <v>1813</v>
      </c>
      <c r="D148" s="2" t="s">
        <v>1814</v>
      </c>
      <c r="E148" s="2" t="s">
        <v>1815</v>
      </c>
      <c r="F148" s="2" t="s">
        <v>1816</v>
      </c>
      <c r="G148" s="2" t="s">
        <v>1817</v>
      </c>
      <c r="H148" s="2" t="n"/>
      <c r="I148" s="2" t="n"/>
      <c r="J148" s="2" t="s">
        <v>1818</v>
      </c>
      <c r="K148" s="2" t="s">
        <v>1819</v>
      </c>
      <c r="L148" s="2" t="n"/>
      <c r="M148" s="2" t="n"/>
      <c r="N148" s="2" t="n"/>
      <c r="O148" s="2" t="s">
        <v>707</v>
      </c>
      <c r="P148" s="2" t="s">
        <v>708</v>
      </c>
      <c r="Q148" s="2" t="s">
        <v>709</v>
      </c>
      <c r="R148" s="2" t="s">
        <v>41</v>
      </c>
      <c r="S148" s="2" t="s">
        <v>89</v>
      </c>
      <c r="T148" s="2" t="s">
        <v>90</v>
      </c>
      <c r="U148" s="2" t="s">
        <v>91</v>
      </c>
      <c r="V148" s="2" t="s">
        <v>134</v>
      </c>
      <c r="W148" s="2" t="s">
        <v>93</v>
      </c>
      <c r="X148" s="2" t="s">
        <v>94</v>
      </c>
      <c r="Y148" s="2" t="n"/>
      <c r="Z148" s="2" t="n"/>
      <c r="AA148" s="2" t="s">
        <v>115</v>
      </c>
      <c r="AB148" s="2" t="s">
        <v>376</v>
      </c>
      <c r="AC148" s="2" t="s">
        <v>18</v>
      </c>
      <c r="AD148" s="2" t="n"/>
      <c r="AE148" s="2" t="n"/>
      <c r="AF148" s="2" t="n"/>
      <c r="AG148" s="2" t="n"/>
      <c r="AH148" s="2" t="s">
        <v>92</v>
      </c>
      <c r="AI148" s="2" t="s">
        <v>97</v>
      </c>
      <c r="AJ148" s="2" t="s">
        <v>98</v>
      </c>
      <c r="AK148" s="2" t="s">
        <v>99</v>
      </c>
      <c r="AL148" s="2" t="s">
        <v>100</v>
      </c>
      <c r="AM148" s="2" t="s">
        <v>101</v>
      </c>
      <c r="AN148" s="2" t="s">
        <v>713</v>
      </c>
      <c r="AO148" s="2" t="s">
        <v>1820</v>
      </c>
      <c r="AT148" s="2" t="s">
        <v>94</v>
      </c>
    </row>
    <row r="149" ht="18.75" customHeight="1">
      <c r="A149" s="2" t="s">
        <v>1821</v>
      </c>
      <c r="B149" s="2" t="s">
        <v>1822</v>
      </c>
      <c r="C149" s="2" t="s">
        <v>1823</v>
      </c>
      <c r="D149" s="2" t="s">
        <v>1824</v>
      </c>
      <c r="E149" s="2" t="s">
        <v>1825</v>
      </c>
      <c r="F149" s="2" t="s">
        <v>1826</v>
      </c>
      <c r="G149" s="2" t="s">
        <v>1827</v>
      </c>
      <c r="H149" s="2" t="s">
        <v>1828</v>
      </c>
      <c r="I149" s="2" t="n"/>
      <c r="J149" s="2" t="s">
        <v>1829</v>
      </c>
      <c r="K149" s="2" t="n"/>
      <c r="L149" s="2" t="s">
        <v>1830</v>
      </c>
      <c r="M149" s="2" t="s">
        <v>1292</v>
      </c>
      <c r="N149" s="2" t="n"/>
      <c r="O149" s="2" t="s">
        <v>900</v>
      </c>
      <c r="P149" s="2" t="s">
        <v>708</v>
      </c>
      <c r="Q149" s="2" t="s">
        <v>709</v>
      </c>
      <c r="R149" s="2" t="s">
        <v>41</v>
      </c>
      <c r="S149" s="2" t="s">
        <v>89</v>
      </c>
      <c r="T149" s="2" t="s">
        <v>90</v>
      </c>
      <c r="U149" s="2" t="s">
        <v>91</v>
      </c>
      <c r="V149" s="2" t="s">
        <v>134</v>
      </c>
      <c r="W149" s="2" t="s">
        <v>93</v>
      </c>
      <c r="X149" s="2" t="s">
        <v>94</v>
      </c>
      <c r="Y149" s="2" t="n"/>
      <c r="Z149" s="2" t="s">
        <v>1831</v>
      </c>
      <c r="AA149" s="2" t="s">
        <v>115</v>
      </c>
      <c r="AB149" s="2" t="s">
        <v>376</v>
      </c>
      <c r="AC149" s="2" t="s">
        <v>18</v>
      </c>
      <c r="AD149" s="2" t="n"/>
      <c r="AE149" s="2" t="s">
        <v>1832</v>
      </c>
      <c r="AF149" s="2" t="s">
        <v>1833</v>
      </c>
      <c r="AG149" s="2" t="s">
        <v>1834</v>
      </c>
      <c r="AH149" s="2" t="s">
        <v>92</v>
      </c>
      <c r="AI149" s="2" t="s">
        <v>97</v>
      </c>
      <c r="AJ149" s="2" t="s">
        <v>98</v>
      </c>
      <c r="AK149" s="2" t="s">
        <v>99</v>
      </c>
      <c r="AL149" s="2" t="s">
        <v>100</v>
      </c>
      <c r="AM149" s="2" t="s">
        <v>101</v>
      </c>
      <c r="AN149" s="2" t="n"/>
      <c r="AO149" s="2" t="s">
        <v>1835</v>
      </c>
      <c r="AP149" s="2" t="s">
        <v>1836</v>
      </c>
      <c r="AR149" s="2" t="s">
        <v>1837</v>
      </c>
      <c r="AT149" s="2" t="s">
        <v>94</v>
      </c>
    </row>
    <row r="150" ht="18.75" customHeight="1">
      <c r="A150" s="2" t="s">
        <v>1838</v>
      </c>
      <c r="B150" s="2" t="s">
        <v>1839</v>
      </c>
      <c r="C150" s="2" t="s">
        <v>1840</v>
      </c>
      <c r="D150" s="2" t="s">
        <v>1841</v>
      </c>
      <c r="E150" s="2" t="s">
        <v>1842</v>
      </c>
      <c r="F150" s="2" t="s">
        <v>1843</v>
      </c>
      <c r="G150" s="2" t="n"/>
      <c r="H150" s="2" t="s">
        <v>1844</v>
      </c>
      <c r="I150" s="2" t="n"/>
      <c r="J150" s="2" t="s">
        <v>1845</v>
      </c>
      <c r="K150" s="2" t="n"/>
      <c r="L150" s="2" t="n"/>
      <c r="M150" s="2" t="n"/>
      <c r="N150" s="2" t="n"/>
      <c r="O150" s="2" t="s">
        <v>707</v>
      </c>
      <c r="P150" s="2" t="s">
        <v>708</v>
      </c>
      <c r="Q150" s="2" t="s">
        <v>709</v>
      </c>
      <c r="R150" s="2" t="s">
        <v>41</v>
      </c>
      <c r="S150" s="2" t="s">
        <v>89</v>
      </c>
      <c r="T150" s="2" t="s">
        <v>90</v>
      </c>
      <c r="U150" s="2" t="s">
        <v>91</v>
      </c>
      <c r="V150" s="2" t="s">
        <v>134</v>
      </c>
      <c r="W150" s="2" t="s">
        <v>93</v>
      </c>
      <c r="X150" s="2" t="s">
        <v>94</v>
      </c>
      <c r="Y150" s="2" t="n"/>
      <c r="Z150" s="2" t="n"/>
      <c r="AA150" s="2" t="s">
        <v>115</v>
      </c>
      <c r="AB150" s="2" t="s">
        <v>376</v>
      </c>
      <c r="AC150" s="2" t="s">
        <v>18</v>
      </c>
      <c r="AD150" s="2" t="n"/>
      <c r="AE150" s="2" t="n"/>
      <c r="AF150" s="2" t="n"/>
      <c r="AG150" s="2" t="n"/>
      <c r="AH150" s="2" t="s">
        <v>92</v>
      </c>
      <c r="AI150" s="2" t="s">
        <v>97</v>
      </c>
      <c r="AJ150" s="2" t="s">
        <v>98</v>
      </c>
      <c r="AK150" s="2" t="s">
        <v>99</v>
      </c>
      <c r="AL150" s="2" t="s">
        <v>100</v>
      </c>
      <c r="AM150" s="2" t="s">
        <v>101</v>
      </c>
      <c r="AN150" s="2" t="s">
        <v>1846</v>
      </c>
      <c r="AO150" s="2" t="s">
        <v>1847</v>
      </c>
      <c r="AT150" s="2" t="s">
        <v>94</v>
      </c>
    </row>
    <row r="151" ht="18.75" customHeight="1">
      <c r="A151" s="2" t="s">
        <v>1848</v>
      </c>
      <c r="B151" s="2" t="s">
        <v>1849</v>
      </c>
      <c r="C151" s="2" t="s">
        <v>1850</v>
      </c>
      <c r="D151" s="2" t="s">
        <v>1851</v>
      </c>
      <c r="E151" s="2" t="s">
        <v>1852</v>
      </c>
      <c r="F151" s="2" t="s">
        <v>1853</v>
      </c>
      <c r="G151" s="2" t="s">
        <v>1854</v>
      </c>
      <c r="H151" s="2" t="s">
        <v>1855</v>
      </c>
      <c r="I151" s="2" t="n"/>
      <c r="J151" s="2" t="s">
        <v>1856</v>
      </c>
      <c r="K151" s="2" t="s">
        <v>1857</v>
      </c>
      <c r="L151" s="2" t="s">
        <v>1858</v>
      </c>
      <c r="M151" s="2" t="n"/>
      <c r="N151" s="2" t="n"/>
      <c r="O151" s="2" t="s">
        <v>707</v>
      </c>
      <c r="P151" s="2" t="s">
        <v>708</v>
      </c>
      <c r="Q151" s="2" t="s">
        <v>709</v>
      </c>
      <c r="R151" s="2" t="s">
        <v>41</v>
      </c>
      <c r="S151" s="2" t="s">
        <v>89</v>
      </c>
      <c r="T151" s="2" t="s">
        <v>90</v>
      </c>
      <c r="U151" s="2" t="s">
        <v>91</v>
      </c>
      <c r="V151" s="2" t="s">
        <v>134</v>
      </c>
      <c r="W151" s="2" t="s">
        <v>93</v>
      </c>
      <c r="X151" s="2" t="s">
        <v>94</v>
      </c>
      <c r="Y151" s="2" t="n"/>
      <c r="Z151" s="2" t="n"/>
      <c r="AA151" s="2" t="s">
        <v>115</v>
      </c>
      <c r="AB151" s="2" t="s">
        <v>376</v>
      </c>
      <c r="AC151" s="2" t="s">
        <v>18</v>
      </c>
      <c r="AD151" s="2" t="n"/>
      <c r="AE151" s="2" t="n"/>
      <c r="AF151" s="2" t="n"/>
      <c r="AG151" s="2" t="n"/>
      <c r="AH151" s="2" t="s">
        <v>92</v>
      </c>
      <c r="AI151" s="2" t="s">
        <v>97</v>
      </c>
      <c r="AJ151" s="2" t="s">
        <v>98</v>
      </c>
      <c r="AK151" s="2" t="s">
        <v>99</v>
      </c>
      <c r="AL151" s="2" t="s">
        <v>100</v>
      </c>
      <c r="AM151" s="2" t="s">
        <v>101</v>
      </c>
      <c r="AN151" s="2" t="s">
        <v>1859</v>
      </c>
      <c r="AO151" s="2" t="s">
        <v>1860</v>
      </c>
      <c r="AT151" s="2" t="s">
        <v>94</v>
      </c>
    </row>
    <row r="152" ht="18.75" customHeight="1">
      <c r="A152" s="2" t="s">
        <v>1861</v>
      </c>
      <c r="B152" s="2" t="s">
        <v>1862</v>
      </c>
      <c r="C152" s="2" t="s">
        <v>1863</v>
      </c>
      <c r="D152" s="2" t="s">
        <v>1864</v>
      </c>
      <c r="E152" s="2" t="s">
        <v>1865</v>
      </c>
      <c r="F152" s="2" t="s">
        <v>1866</v>
      </c>
      <c r="G152" s="2" t="s">
        <v>1867</v>
      </c>
      <c r="H152" s="2" t="s">
        <v>1868</v>
      </c>
      <c r="I152" s="2" t="n"/>
      <c r="J152" s="2" t="s">
        <v>1869</v>
      </c>
      <c r="K152" s="2" t="n"/>
      <c r="L152" s="2" t="n"/>
      <c r="M152" s="2" t="s">
        <v>1870</v>
      </c>
      <c r="N152" s="2" t="n"/>
      <c r="O152" s="2" t="s">
        <v>723</v>
      </c>
      <c r="P152" s="2" t="s">
        <v>708</v>
      </c>
      <c r="Q152" s="2" t="s">
        <v>709</v>
      </c>
      <c r="R152" s="2" t="s">
        <v>41</v>
      </c>
      <c r="S152" s="2" t="s">
        <v>89</v>
      </c>
      <c r="T152" s="2" t="s">
        <v>90</v>
      </c>
      <c r="U152" s="2" t="s">
        <v>91</v>
      </c>
      <c r="V152" s="2" t="s">
        <v>134</v>
      </c>
      <c r="W152" s="2" t="s">
        <v>93</v>
      </c>
      <c r="X152" s="2" t="s">
        <v>94</v>
      </c>
      <c r="Y152" s="2" t="n"/>
      <c r="Z152" s="2" t="s">
        <v>1871</v>
      </c>
      <c r="AA152" s="2" t="s">
        <v>96</v>
      </c>
      <c r="AB152" s="2" t="s">
        <v>883</v>
      </c>
      <c r="AC152" s="2" t="s">
        <v>12</v>
      </c>
      <c r="AD152" s="2" t="n"/>
      <c r="AE152" s="2" t="s">
        <v>1872</v>
      </c>
      <c r="AF152" s="2" t="s">
        <v>1873</v>
      </c>
      <c r="AG152" s="2" t="s">
        <v>1874</v>
      </c>
      <c r="AH152" s="2" t="s">
        <v>92</v>
      </c>
      <c r="AI152" s="2" t="s">
        <v>97</v>
      </c>
      <c r="AJ152" s="2" t="s">
        <v>98</v>
      </c>
      <c r="AK152" s="2" t="s">
        <v>99</v>
      </c>
      <c r="AL152" s="2" t="s">
        <v>100</v>
      </c>
      <c r="AM152" s="2" t="s">
        <v>101</v>
      </c>
      <c r="AN152" s="2" t="s">
        <v>1875</v>
      </c>
      <c r="AO152" s="2" t="s">
        <v>1876</v>
      </c>
      <c r="AP152" s="2" t="s">
        <v>1875</v>
      </c>
      <c r="AR152" s="2" t="s">
        <v>1876</v>
      </c>
      <c r="AT152" s="2" t="s">
        <v>94</v>
      </c>
    </row>
    <row r="153" ht="18.75" customHeight="1">
      <c r="A153" s="2" t="s">
        <v>1877</v>
      </c>
      <c r="B153" s="2" t="s">
        <v>1878</v>
      </c>
      <c r="C153" s="2" t="s">
        <v>1879</v>
      </c>
      <c r="D153" s="2" t="s">
        <v>1880</v>
      </c>
      <c r="E153" s="2" t="s">
        <v>1881</v>
      </c>
      <c r="F153" s="2" t="s">
        <v>1882</v>
      </c>
      <c r="G153" s="2" t="s">
        <v>1883</v>
      </c>
      <c r="H153" s="2" t="n"/>
      <c r="I153" s="2" t="n"/>
      <c r="J153" s="2" t="s">
        <v>753</v>
      </c>
      <c r="K153" s="2" t="s">
        <v>1884</v>
      </c>
      <c r="L153" s="2" t="s">
        <v>1885</v>
      </c>
      <c r="M153" s="2" t="n"/>
      <c r="N153" s="2" t="n"/>
      <c r="O153" s="2" t="s">
        <v>707</v>
      </c>
      <c r="P153" s="2" t="s">
        <v>708</v>
      </c>
      <c r="Q153" s="2" t="s">
        <v>709</v>
      </c>
      <c r="R153" s="2" t="s">
        <v>41</v>
      </c>
      <c r="S153" s="2" t="s">
        <v>89</v>
      </c>
      <c r="T153" s="2" t="s">
        <v>90</v>
      </c>
      <c r="U153" s="2" t="s">
        <v>91</v>
      </c>
      <c r="V153" s="2" t="s">
        <v>134</v>
      </c>
      <c r="W153" s="2" t="s">
        <v>93</v>
      </c>
      <c r="X153" s="2" t="s">
        <v>94</v>
      </c>
      <c r="Y153" s="2" t="n"/>
      <c r="Z153" s="2" t="s">
        <v>1886</v>
      </c>
      <c r="AA153" s="2" t="s">
        <v>96</v>
      </c>
      <c r="AB153" s="2" t="s">
        <v>972</v>
      </c>
      <c r="AC153" s="2" t="s">
        <v>15</v>
      </c>
      <c r="AD153" s="2" t="s">
        <v>1887</v>
      </c>
      <c r="AE153" s="2" t="s">
        <v>1888</v>
      </c>
      <c r="AF153" s="2" t="s">
        <v>1889</v>
      </c>
      <c r="AG153" s="2" t="s">
        <v>1890</v>
      </c>
      <c r="AH153" s="2" t="s">
        <v>92</v>
      </c>
      <c r="AI153" s="2" t="s">
        <v>97</v>
      </c>
      <c r="AJ153" s="2" t="s">
        <v>98</v>
      </c>
      <c r="AK153" s="2" t="s">
        <v>99</v>
      </c>
      <c r="AL153" s="2" t="s">
        <v>100</v>
      </c>
      <c r="AM153" s="2" t="s">
        <v>101</v>
      </c>
      <c r="AN153" s="2" t="s">
        <v>1891</v>
      </c>
      <c r="AO153" s="2" t="s">
        <v>1892</v>
      </c>
      <c r="AT153" s="2" t="s">
        <v>94</v>
      </c>
    </row>
    <row r="154" ht="18.75" customHeight="1">
      <c r="A154" s="2" t="s">
        <v>1893</v>
      </c>
      <c r="B154" s="2" t="s">
        <v>1894</v>
      </c>
      <c r="C154" s="2" t="s">
        <v>1895</v>
      </c>
      <c r="D154" s="2" t="s">
        <v>1896</v>
      </c>
      <c r="E154" s="2" t="s">
        <v>1897</v>
      </c>
      <c r="F154" s="2" t="n"/>
      <c r="G154" s="2" t="s">
        <v>1898</v>
      </c>
      <c r="H154" s="2" t="s">
        <v>1899</v>
      </c>
      <c r="I154" s="2" t="n"/>
      <c r="J154" s="2" t="s">
        <v>1900</v>
      </c>
      <c r="K154" s="2" t="s">
        <v>1901</v>
      </c>
      <c r="L154" s="2" t="s">
        <v>1902</v>
      </c>
      <c r="M154" s="2" t="s">
        <v>1903</v>
      </c>
      <c r="N154" s="2" t="n"/>
      <c r="O154" s="2" t="s">
        <v>1904</v>
      </c>
      <c r="P154" s="2" t="s">
        <v>708</v>
      </c>
      <c r="Q154" s="2" t="s">
        <v>709</v>
      </c>
      <c r="R154" s="2" t="s">
        <v>41</v>
      </c>
      <c r="S154" s="2" t="s">
        <v>89</v>
      </c>
      <c r="T154" s="2" t="s">
        <v>90</v>
      </c>
      <c r="U154" s="2" t="s">
        <v>91</v>
      </c>
      <c r="V154" s="2" t="s">
        <v>134</v>
      </c>
      <c r="W154" s="2" t="s">
        <v>186</v>
      </c>
      <c r="X154" s="2" t="s">
        <v>94</v>
      </c>
      <c r="Y154" s="2" t="n"/>
      <c r="Z154" s="2" t="s">
        <v>1905</v>
      </c>
      <c r="AA154" s="2" t="s">
        <v>115</v>
      </c>
      <c r="AB154" s="2" t="s">
        <v>135</v>
      </c>
      <c r="AC154" s="2" t="s">
        <v>21</v>
      </c>
      <c r="AD154" s="2" t="n"/>
      <c r="AE154" s="2" t="s">
        <v>1906</v>
      </c>
      <c r="AF154" s="2" t="s">
        <v>1907</v>
      </c>
      <c r="AG154" s="2" t="s">
        <v>1908</v>
      </c>
      <c r="AH154" s="2" t="s">
        <v>92</v>
      </c>
      <c r="AI154" s="2" t="s">
        <v>97</v>
      </c>
      <c r="AJ154" s="2" t="s">
        <v>98</v>
      </c>
      <c r="AK154" s="2" t="s">
        <v>99</v>
      </c>
      <c r="AL154" s="2" t="s">
        <v>100</v>
      </c>
      <c r="AM154" s="2" t="s">
        <v>101</v>
      </c>
      <c r="AN154" s="2" t="s">
        <v>1909</v>
      </c>
      <c r="AO154" s="2" t="s">
        <v>1910</v>
      </c>
      <c r="AR154" s="2" t="s">
        <v>1910</v>
      </c>
      <c r="AT154" s="2" t="s">
        <v>94</v>
      </c>
    </row>
    <row r="155" ht="18.75" customHeight="1">
      <c r="A155" s="2" t="s">
        <v>1911</v>
      </c>
      <c r="B155" s="2" t="s">
        <v>1912</v>
      </c>
      <c r="C155" s="2" t="s">
        <v>1913</v>
      </c>
      <c r="D155" s="2" t="s">
        <v>1914</v>
      </c>
      <c r="E155" s="2" t="s">
        <v>1915</v>
      </c>
      <c r="F155" s="2" t="s">
        <v>1916</v>
      </c>
      <c r="G155" s="2" t="s">
        <v>1917</v>
      </c>
      <c r="H155" s="2" t="s">
        <v>1918</v>
      </c>
      <c r="I155" s="2" t="n"/>
      <c r="J155" s="2" t="s">
        <v>1919</v>
      </c>
      <c r="K155" s="2" t="s">
        <v>1920</v>
      </c>
      <c r="L155" s="2" t="s">
        <v>1921</v>
      </c>
      <c r="M155" s="2" t="n"/>
      <c r="N155" s="2" t="n"/>
      <c r="O155" s="2" t="s">
        <v>723</v>
      </c>
      <c r="P155" s="2" t="s">
        <v>708</v>
      </c>
      <c r="Q155" s="2" t="s">
        <v>709</v>
      </c>
      <c r="R155" s="2" t="s">
        <v>41</v>
      </c>
      <c r="S155" s="2" t="s">
        <v>89</v>
      </c>
      <c r="T155" s="2" t="s">
        <v>90</v>
      </c>
      <c r="U155" s="2" t="s">
        <v>91</v>
      </c>
      <c r="V155" s="2" t="s">
        <v>134</v>
      </c>
      <c r="W155" s="2" t="s">
        <v>93</v>
      </c>
      <c r="X155" s="2" t="s">
        <v>94</v>
      </c>
      <c r="Y155" s="2" t="n"/>
      <c r="Z155" s="2" t="s">
        <v>1922</v>
      </c>
      <c r="AA155" s="2" t="s">
        <v>115</v>
      </c>
      <c r="AB155" s="2" t="s">
        <v>376</v>
      </c>
      <c r="AC155" s="2" t="s">
        <v>18</v>
      </c>
      <c r="AD155" s="2" t="n"/>
      <c r="AE155" s="2" t="s">
        <v>1037</v>
      </c>
      <c r="AF155" s="2" t="s">
        <v>1038</v>
      </c>
      <c r="AG155" s="2" t="s">
        <v>1923</v>
      </c>
      <c r="AH155" s="2" t="s">
        <v>92</v>
      </c>
      <c r="AI155" s="2" t="s">
        <v>97</v>
      </c>
      <c r="AJ155" s="2" t="s">
        <v>98</v>
      </c>
      <c r="AK155" s="2" t="s">
        <v>99</v>
      </c>
      <c r="AL155" s="2" t="s">
        <v>100</v>
      </c>
      <c r="AM155" s="2" t="s">
        <v>101</v>
      </c>
      <c r="AN155" s="2" t="s">
        <v>1065</v>
      </c>
      <c r="AO155" s="2" t="s">
        <v>1924</v>
      </c>
      <c r="AT155" s="2" t="s">
        <v>94</v>
      </c>
    </row>
    <row r="156" ht="18.75" customHeight="1">
      <c r="A156" s="2" t="s">
        <v>1925</v>
      </c>
      <c r="B156" s="2" t="s">
        <v>1926</v>
      </c>
      <c r="C156" s="2" t="s">
        <v>1927</v>
      </c>
      <c r="D156" s="2" t="s">
        <v>1928</v>
      </c>
      <c r="E156" s="2" t="s">
        <v>1929</v>
      </c>
      <c r="F156" s="2" t="s">
        <v>1930</v>
      </c>
      <c r="G156" s="2" t="s">
        <v>1931</v>
      </c>
      <c r="H156" s="2" t="s">
        <v>1932</v>
      </c>
      <c r="I156" s="2" t="n"/>
      <c r="J156" s="2" t="s">
        <v>1933</v>
      </c>
      <c r="K156" s="2" t="n"/>
      <c r="L156" s="2" t="n"/>
      <c r="M156" s="2" t="n"/>
      <c r="N156" s="2" t="n"/>
      <c r="O156" s="2" t="s">
        <v>707</v>
      </c>
      <c r="P156" s="2" t="s">
        <v>708</v>
      </c>
      <c r="Q156" s="2" t="s">
        <v>709</v>
      </c>
      <c r="R156" s="2" t="s">
        <v>41</v>
      </c>
      <c r="S156" s="2" t="s">
        <v>89</v>
      </c>
      <c r="T156" s="2" t="s">
        <v>90</v>
      </c>
      <c r="U156" s="2" t="s">
        <v>91</v>
      </c>
      <c r="V156" s="2" t="s">
        <v>134</v>
      </c>
      <c r="W156" s="2" t="s">
        <v>93</v>
      </c>
      <c r="X156" s="2" t="s">
        <v>94</v>
      </c>
      <c r="Y156" s="2" t="n"/>
      <c r="Z156" s="2" t="s">
        <v>1934</v>
      </c>
      <c r="AA156" s="2" t="s">
        <v>96</v>
      </c>
      <c r="AB156" s="2" t="s">
        <v>883</v>
      </c>
      <c r="AC156" s="2" t="s">
        <v>12</v>
      </c>
      <c r="AD156" s="2" t="n"/>
      <c r="AE156" s="2" t="s">
        <v>1935</v>
      </c>
      <c r="AF156" s="2" t="s">
        <v>1936</v>
      </c>
      <c r="AG156" s="2" t="s">
        <v>1937</v>
      </c>
      <c r="AH156" s="2" t="s">
        <v>92</v>
      </c>
      <c r="AI156" s="2" t="s">
        <v>97</v>
      </c>
      <c r="AJ156" s="2" t="s">
        <v>98</v>
      </c>
      <c r="AK156" s="2" t="s">
        <v>99</v>
      </c>
      <c r="AL156" s="2" t="s">
        <v>100</v>
      </c>
      <c r="AM156" s="2" t="s">
        <v>101</v>
      </c>
      <c r="AN156" s="2" t="s">
        <v>1938</v>
      </c>
      <c r="AO156" s="2" t="s">
        <v>1939</v>
      </c>
      <c r="AT156" s="2" t="s">
        <v>94</v>
      </c>
    </row>
    <row r="157" ht="18.75" customHeight="1">
      <c r="A157" s="2" t="s">
        <v>1940</v>
      </c>
      <c r="B157" s="2" t="s">
        <v>1941</v>
      </c>
      <c r="C157" s="2" t="s">
        <v>1942</v>
      </c>
      <c r="D157" s="2" t="s">
        <v>1943</v>
      </c>
      <c r="E157" s="2" t="s">
        <v>1944</v>
      </c>
      <c r="F157" s="2" t="s">
        <v>1945</v>
      </c>
      <c r="G157" s="2" t="s">
        <v>1946</v>
      </c>
      <c r="H157" s="2" t="s">
        <v>1947</v>
      </c>
      <c r="I157" s="2" t="n"/>
      <c r="J157" s="2" t="s">
        <v>1948</v>
      </c>
      <c r="K157" s="2" t="s">
        <v>1949</v>
      </c>
      <c r="L157" s="2" t="n"/>
      <c r="M157" s="2" t="n"/>
      <c r="N157" s="2" t="n"/>
      <c r="O157" s="2" t="s">
        <v>707</v>
      </c>
      <c r="P157" s="2" t="s">
        <v>708</v>
      </c>
      <c r="Q157" s="2" t="s">
        <v>709</v>
      </c>
      <c r="R157" s="2" t="s">
        <v>41</v>
      </c>
      <c r="S157" s="2" t="s">
        <v>89</v>
      </c>
      <c r="T157" s="2" t="s">
        <v>90</v>
      </c>
      <c r="U157" s="2" t="s">
        <v>91</v>
      </c>
      <c r="V157" s="2" t="s">
        <v>134</v>
      </c>
      <c r="W157" s="2" t="s">
        <v>93</v>
      </c>
      <c r="X157" s="2" t="s">
        <v>94</v>
      </c>
      <c r="Y157" s="2" t="n"/>
      <c r="Z157" s="2" t="n"/>
      <c r="AA157" s="2" t="s">
        <v>115</v>
      </c>
      <c r="AB157" s="2" t="s">
        <v>376</v>
      </c>
      <c r="AC157" s="2" t="s">
        <v>18</v>
      </c>
      <c r="AD157" s="2" t="n"/>
      <c r="AE157" s="2" t="n"/>
      <c r="AF157" s="2" t="n"/>
      <c r="AG157" s="2" t="n"/>
      <c r="AH157" s="2" t="s">
        <v>92</v>
      </c>
      <c r="AI157" s="2" t="s">
        <v>97</v>
      </c>
      <c r="AJ157" s="2" t="s">
        <v>98</v>
      </c>
      <c r="AK157" s="2" t="s">
        <v>99</v>
      </c>
      <c r="AL157" s="2" t="s">
        <v>100</v>
      </c>
      <c r="AM157" s="2" t="s">
        <v>101</v>
      </c>
      <c r="AN157" s="2" t="s">
        <v>1495</v>
      </c>
      <c r="AO157" s="2" t="s">
        <v>1950</v>
      </c>
      <c r="AT157" s="2" t="s">
        <v>94</v>
      </c>
    </row>
    <row r="158" ht="18.75" customHeight="1">
      <c r="A158" s="2" t="s">
        <v>1951</v>
      </c>
      <c r="B158" s="2" t="s">
        <v>1952</v>
      </c>
      <c r="C158" s="2" t="s">
        <v>1953</v>
      </c>
      <c r="D158" s="2" t="s">
        <v>1954</v>
      </c>
      <c r="E158" s="2" t="s">
        <v>1955</v>
      </c>
      <c r="F158" s="2" t="s">
        <v>1956</v>
      </c>
      <c r="G158" s="2" t="s">
        <v>1957</v>
      </c>
      <c r="H158" s="2" t="s">
        <v>1958</v>
      </c>
      <c r="I158" s="2" t="n"/>
      <c r="J158" s="2" t="s">
        <v>1959</v>
      </c>
      <c r="K158" s="2" t="n"/>
      <c r="L158" s="2" t="n"/>
      <c r="M158" s="2" t="n"/>
      <c r="N158" s="2" t="n"/>
      <c r="O158" s="2" t="s">
        <v>723</v>
      </c>
      <c r="P158" s="2" t="s">
        <v>708</v>
      </c>
      <c r="Q158" s="2" t="s">
        <v>709</v>
      </c>
      <c r="R158" s="2" t="s">
        <v>41</v>
      </c>
      <c r="S158" s="2" t="s">
        <v>89</v>
      </c>
      <c r="T158" s="2" t="s">
        <v>90</v>
      </c>
      <c r="U158" s="2" t="s">
        <v>91</v>
      </c>
      <c r="V158" s="2" t="s">
        <v>134</v>
      </c>
      <c r="W158" s="2" t="s">
        <v>93</v>
      </c>
      <c r="X158" s="2" t="s">
        <v>94</v>
      </c>
      <c r="Y158" s="2" t="n"/>
      <c r="Z158" s="2" t="s">
        <v>1960</v>
      </c>
      <c r="AA158" s="2" t="s">
        <v>115</v>
      </c>
      <c r="AB158" s="2" t="s">
        <v>156</v>
      </c>
      <c r="AC158" s="2" t="s">
        <v>22</v>
      </c>
      <c r="AD158" s="2" t="n"/>
      <c r="AE158" s="2" t="s">
        <v>1961</v>
      </c>
      <c r="AF158" s="2" t="s">
        <v>1962</v>
      </c>
      <c r="AG158" s="2" t="s">
        <v>1963</v>
      </c>
      <c r="AH158" s="2" t="s">
        <v>92</v>
      </c>
      <c r="AI158" s="2" t="s">
        <v>97</v>
      </c>
      <c r="AJ158" s="2" t="s">
        <v>98</v>
      </c>
      <c r="AK158" s="2" t="s">
        <v>99</v>
      </c>
      <c r="AL158" s="2" t="s">
        <v>100</v>
      </c>
      <c r="AM158" s="2" t="s">
        <v>101</v>
      </c>
      <c r="AN158" s="2" t="s">
        <v>1964</v>
      </c>
      <c r="AO158" s="2" t="s">
        <v>1965</v>
      </c>
      <c r="AT158" s="2" t="s">
        <v>94</v>
      </c>
    </row>
    <row r="159" ht="18.75" customHeight="1">
      <c r="A159" s="2" t="s">
        <v>1966</v>
      </c>
      <c r="B159" s="2" t="s">
        <v>1967</v>
      </c>
      <c r="C159" s="2" t="s">
        <v>1968</v>
      </c>
      <c r="D159" s="2" t="s">
        <v>1969</v>
      </c>
      <c r="E159" s="2" t="s">
        <v>1970</v>
      </c>
      <c r="F159" s="2" t="n"/>
      <c r="G159" s="2" t="s">
        <v>1971</v>
      </c>
      <c r="H159" s="2" t="n"/>
      <c r="I159" s="2" t="n"/>
      <c r="J159" s="2" t="s">
        <v>1972</v>
      </c>
      <c r="K159" s="2" t="s">
        <v>1973</v>
      </c>
      <c r="L159" s="2" t="n"/>
      <c r="M159" s="2" t="n"/>
      <c r="N159" s="2" t="n"/>
      <c r="O159" s="2" t="s">
        <v>723</v>
      </c>
      <c r="P159" s="2" t="s">
        <v>708</v>
      </c>
      <c r="Q159" s="2" t="s">
        <v>709</v>
      </c>
      <c r="R159" s="2" t="s">
        <v>41</v>
      </c>
      <c r="S159" s="2" t="s">
        <v>89</v>
      </c>
      <c r="T159" s="2" t="s">
        <v>90</v>
      </c>
      <c r="U159" s="2" t="s">
        <v>91</v>
      </c>
      <c r="V159" s="2" t="s">
        <v>134</v>
      </c>
      <c r="W159" s="2" t="s">
        <v>93</v>
      </c>
      <c r="X159" s="2" t="s">
        <v>94</v>
      </c>
      <c r="Y159" s="2" t="n"/>
      <c r="Z159" s="2" t="n"/>
      <c r="AA159" s="2" t="s">
        <v>115</v>
      </c>
      <c r="AB159" s="2" t="s">
        <v>135</v>
      </c>
      <c r="AC159" s="2" t="s">
        <v>21</v>
      </c>
      <c r="AD159" s="2" t="n"/>
      <c r="AE159" s="2" t="s">
        <v>1974</v>
      </c>
      <c r="AF159" s="2" t="s">
        <v>1975</v>
      </c>
      <c r="AG159" s="2" t="s">
        <v>1976</v>
      </c>
      <c r="AH159" s="2" t="s">
        <v>92</v>
      </c>
      <c r="AI159" s="2" t="s">
        <v>97</v>
      </c>
      <c r="AJ159" s="2" t="s">
        <v>98</v>
      </c>
      <c r="AK159" s="2" t="s">
        <v>99</v>
      </c>
      <c r="AL159" s="2" t="s">
        <v>100</v>
      </c>
      <c r="AM159" s="2" t="s">
        <v>101</v>
      </c>
      <c r="AN159" s="2" t="s">
        <v>1977</v>
      </c>
      <c r="AO159" s="2" t="s">
        <v>1978</v>
      </c>
      <c r="AT159" s="2" t="s">
        <v>94</v>
      </c>
    </row>
    <row r="160" ht="18.75" customHeight="1">
      <c r="A160" s="2" t="s">
        <v>1979</v>
      </c>
      <c r="B160" s="2" t="s">
        <v>1980</v>
      </c>
      <c r="C160" s="2" t="s">
        <v>1981</v>
      </c>
      <c r="D160" s="2" t="s">
        <v>1982</v>
      </c>
      <c r="E160" s="2" t="s">
        <v>1983</v>
      </c>
      <c r="F160" s="2" t="s">
        <v>1984</v>
      </c>
      <c r="G160" s="2" t="s">
        <v>1985</v>
      </c>
      <c r="H160" s="2" t="s">
        <v>1986</v>
      </c>
      <c r="I160" s="2" t="n"/>
      <c r="J160" s="2" t="s">
        <v>1987</v>
      </c>
      <c r="K160" s="2" t="s">
        <v>1988</v>
      </c>
      <c r="L160" s="2" t="s">
        <v>1989</v>
      </c>
      <c r="M160" s="2" t="n"/>
      <c r="N160" s="2" t="n"/>
      <c r="O160" s="2" t="s">
        <v>900</v>
      </c>
      <c r="P160" s="2" t="s">
        <v>708</v>
      </c>
      <c r="Q160" s="2" t="s">
        <v>709</v>
      </c>
      <c r="R160" s="2" t="s">
        <v>41</v>
      </c>
      <c r="S160" s="2" t="s">
        <v>89</v>
      </c>
      <c r="T160" s="2" t="s">
        <v>90</v>
      </c>
      <c r="U160" s="2" t="s">
        <v>91</v>
      </c>
      <c r="V160" s="2" t="s">
        <v>134</v>
      </c>
      <c r="W160" s="2" t="s">
        <v>93</v>
      </c>
      <c r="X160" s="2" t="s">
        <v>94</v>
      </c>
      <c r="Y160" s="2" t="n"/>
      <c r="Z160" s="2" t="s">
        <v>1990</v>
      </c>
      <c r="AA160" s="2" t="s">
        <v>115</v>
      </c>
      <c r="AB160" s="2" t="s">
        <v>135</v>
      </c>
      <c r="AC160" s="2" t="s">
        <v>21</v>
      </c>
      <c r="AD160" s="2" t="n"/>
      <c r="AE160" s="2" t="s">
        <v>1991</v>
      </c>
      <c r="AF160" s="2" t="s">
        <v>1992</v>
      </c>
      <c r="AG160" s="2" t="s">
        <v>1993</v>
      </c>
      <c r="AH160" s="2" t="s">
        <v>92</v>
      </c>
      <c r="AI160" s="2" t="s">
        <v>97</v>
      </c>
      <c r="AJ160" s="2" t="s">
        <v>98</v>
      </c>
      <c r="AK160" s="2" t="s">
        <v>99</v>
      </c>
      <c r="AL160" s="2" t="s">
        <v>100</v>
      </c>
      <c r="AM160" s="2" t="s">
        <v>101</v>
      </c>
      <c r="AN160" s="2" t="s">
        <v>1994</v>
      </c>
      <c r="AO160" s="2" t="s">
        <v>1995</v>
      </c>
      <c r="AT160" s="2" t="s">
        <v>94</v>
      </c>
    </row>
    <row r="161" ht="18.75" customHeight="1">
      <c r="A161" s="2" t="s">
        <v>1996</v>
      </c>
      <c r="B161" s="2" t="s">
        <v>1997</v>
      </c>
      <c r="C161" s="2" t="s">
        <v>1998</v>
      </c>
      <c r="D161" s="2" t="s">
        <v>1999</v>
      </c>
      <c r="E161" s="2" t="s">
        <v>2000</v>
      </c>
      <c r="F161" s="2" t="s">
        <v>2001</v>
      </c>
      <c r="G161" s="2" t="s">
        <v>2002</v>
      </c>
      <c r="H161" s="2" t="s">
        <v>2003</v>
      </c>
      <c r="I161" s="2" t="n"/>
      <c r="J161" s="2" t="s">
        <v>2004</v>
      </c>
      <c r="K161" s="2" t="n"/>
      <c r="L161" s="2" t="n"/>
      <c r="M161" s="2" t="n"/>
      <c r="N161" s="2" t="n"/>
      <c r="O161" s="2" t="s">
        <v>707</v>
      </c>
      <c r="P161" s="2" t="s">
        <v>708</v>
      </c>
      <c r="Q161" s="2" t="s">
        <v>709</v>
      </c>
      <c r="R161" s="2" t="s">
        <v>41</v>
      </c>
      <c r="S161" s="2" t="s">
        <v>89</v>
      </c>
      <c r="T161" s="2" t="s">
        <v>90</v>
      </c>
      <c r="U161" s="2" t="s">
        <v>91</v>
      </c>
      <c r="V161" s="2" t="s">
        <v>134</v>
      </c>
      <c r="W161" s="2" t="s">
        <v>93</v>
      </c>
      <c r="X161" s="2" t="s">
        <v>94</v>
      </c>
      <c r="Y161" s="2" t="n"/>
      <c r="Z161" s="2" t="n"/>
      <c r="AA161" s="2" t="s">
        <v>115</v>
      </c>
      <c r="AB161" s="2" t="s">
        <v>376</v>
      </c>
      <c r="AC161" s="2" t="s">
        <v>18</v>
      </c>
      <c r="AD161" s="2" t="n"/>
      <c r="AE161" s="2" t="n"/>
      <c r="AF161" s="2" t="n"/>
      <c r="AG161" s="2" t="n"/>
      <c r="AH161" s="2" t="s">
        <v>92</v>
      </c>
      <c r="AI161" s="2" t="s">
        <v>97</v>
      </c>
      <c r="AJ161" s="2" t="s">
        <v>98</v>
      </c>
      <c r="AK161" s="2" t="s">
        <v>99</v>
      </c>
      <c r="AL161" s="2" t="s">
        <v>100</v>
      </c>
      <c r="AM161" s="2" t="s">
        <v>101</v>
      </c>
      <c r="AN161" s="2" t="s">
        <v>2005</v>
      </c>
      <c r="AO161" s="2" t="s">
        <v>2006</v>
      </c>
      <c r="AT161" s="2" t="s">
        <v>94</v>
      </c>
    </row>
    <row r="162" ht="18.75" customHeight="1">
      <c r="A162" s="2" t="s">
        <v>2007</v>
      </c>
      <c r="B162" s="2" t="s">
        <v>2008</v>
      </c>
      <c r="C162" s="2" t="s">
        <v>2009</v>
      </c>
      <c r="D162" s="2" t="s">
        <v>2010</v>
      </c>
      <c r="E162" s="2" t="s">
        <v>2011</v>
      </c>
      <c r="F162" s="2" t="s">
        <v>2012</v>
      </c>
      <c r="G162" s="2" t="s">
        <v>2013</v>
      </c>
      <c r="H162" s="2" t="s">
        <v>2014</v>
      </c>
      <c r="I162" s="2" t="n"/>
      <c r="J162" s="2" t="s">
        <v>2015</v>
      </c>
      <c r="K162" s="2" t="n"/>
      <c r="L162" s="2" t="n"/>
      <c r="M162" s="2" t="s">
        <v>2016</v>
      </c>
      <c r="N162" s="2" t="n"/>
      <c r="O162" s="2" t="s">
        <v>723</v>
      </c>
      <c r="P162" s="2" t="s">
        <v>708</v>
      </c>
      <c r="Q162" s="2" t="s">
        <v>709</v>
      </c>
      <c r="R162" s="2" t="s">
        <v>41</v>
      </c>
      <c r="S162" s="2" t="s">
        <v>89</v>
      </c>
      <c r="T162" s="2" t="s">
        <v>90</v>
      </c>
      <c r="U162" s="2" t="s">
        <v>91</v>
      </c>
      <c r="V162" s="2" t="s">
        <v>134</v>
      </c>
      <c r="W162" s="2" t="s">
        <v>93</v>
      </c>
      <c r="X162" s="2" t="s">
        <v>94</v>
      </c>
      <c r="Y162" s="2" t="n"/>
      <c r="Z162" s="2" t="s">
        <v>2017</v>
      </c>
      <c r="AA162" s="2" t="s">
        <v>96</v>
      </c>
      <c r="AB162" s="2" t="s">
        <v>883</v>
      </c>
      <c r="AC162" s="2" t="s">
        <v>12</v>
      </c>
      <c r="AD162" s="2" t="n"/>
      <c r="AE162" s="2" t="s">
        <v>2018</v>
      </c>
      <c r="AF162" s="2" t="s">
        <v>2019</v>
      </c>
      <c r="AG162" s="2" t="s">
        <v>2020</v>
      </c>
      <c r="AH162" s="2" t="s">
        <v>92</v>
      </c>
      <c r="AI162" s="2" t="s">
        <v>97</v>
      </c>
      <c r="AJ162" s="2" t="s">
        <v>98</v>
      </c>
      <c r="AK162" s="2" t="s">
        <v>99</v>
      </c>
      <c r="AL162" s="2" t="s">
        <v>100</v>
      </c>
      <c r="AM162" s="2" t="s">
        <v>101</v>
      </c>
      <c r="AN162" s="2" t="s">
        <v>869</v>
      </c>
      <c r="AO162" s="2" t="s">
        <v>2021</v>
      </c>
      <c r="AR162" s="2" t="s">
        <v>2021</v>
      </c>
      <c r="AT162" s="2" t="s">
        <v>94</v>
      </c>
    </row>
    <row r="163" ht="18.75" customHeight="1">
      <c r="A163" s="2" t="s">
        <v>2022</v>
      </c>
      <c r="B163" s="2" t="s">
        <v>2023</v>
      </c>
      <c r="C163" s="2" t="s">
        <v>2024</v>
      </c>
      <c r="D163" s="2" t="s">
        <v>2025</v>
      </c>
      <c r="E163" s="2" t="s">
        <v>2026</v>
      </c>
      <c r="F163" s="2" t="s">
        <v>2027</v>
      </c>
      <c r="G163" s="2" t="s">
        <v>2028</v>
      </c>
      <c r="H163" s="2" t="s">
        <v>2029</v>
      </c>
      <c r="I163" s="2" t="n"/>
      <c r="J163" s="2" t="s">
        <v>2030</v>
      </c>
      <c r="K163" s="2" t="n"/>
      <c r="L163" s="2" t="n"/>
      <c r="M163" s="2" t="n"/>
      <c r="N163" s="2" t="n"/>
      <c r="O163" s="2" t="s">
        <v>707</v>
      </c>
      <c r="P163" s="2" t="s">
        <v>708</v>
      </c>
      <c r="Q163" s="2" t="s">
        <v>709</v>
      </c>
      <c r="R163" s="2" t="s">
        <v>41</v>
      </c>
      <c r="S163" s="2" t="s">
        <v>89</v>
      </c>
      <c r="T163" s="2" t="s">
        <v>90</v>
      </c>
      <c r="U163" s="2" t="s">
        <v>91</v>
      </c>
      <c r="V163" s="2" t="s">
        <v>134</v>
      </c>
      <c r="W163" s="2" t="s">
        <v>93</v>
      </c>
      <c r="X163" s="2" t="s">
        <v>94</v>
      </c>
      <c r="Y163" s="2" t="n"/>
      <c r="Z163" s="2" t="n"/>
      <c r="AA163" s="2" t="s">
        <v>115</v>
      </c>
      <c r="AB163" s="2" t="s">
        <v>376</v>
      </c>
      <c r="AC163" s="2" t="s">
        <v>18</v>
      </c>
      <c r="AD163" s="2" t="n"/>
      <c r="AE163" s="2" t="n"/>
      <c r="AF163" s="2" t="n"/>
      <c r="AG163" s="2" t="n"/>
      <c r="AH163" s="2" t="s">
        <v>92</v>
      </c>
      <c r="AI163" s="2" t="s">
        <v>97</v>
      </c>
      <c r="AJ163" s="2" t="s">
        <v>98</v>
      </c>
      <c r="AK163" s="2" t="s">
        <v>99</v>
      </c>
      <c r="AL163" s="2" t="s">
        <v>100</v>
      </c>
      <c r="AM163" s="2" t="s">
        <v>101</v>
      </c>
      <c r="AN163" s="2" t="s">
        <v>2031</v>
      </c>
      <c r="AO163" s="2" t="s">
        <v>2032</v>
      </c>
      <c r="AT163" s="2" t="s">
        <v>94</v>
      </c>
    </row>
    <row r="164" ht="18.75" customHeight="1">
      <c r="A164" s="2" t="s">
        <v>2033</v>
      </c>
      <c r="B164" s="2" t="s">
        <v>2034</v>
      </c>
      <c r="C164" s="2" t="s">
        <v>2035</v>
      </c>
      <c r="D164" s="2" t="s">
        <v>2036</v>
      </c>
      <c r="E164" s="2" t="s">
        <v>2037</v>
      </c>
      <c r="F164" s="2" t="s">
        <v>2038</v>
      </c>
      <c r="G164" s="2" t="s">
        <v>2039</v>
      </c>
      <c r="H164" s="2" t="s">
        <v>2040</v>
      </c>
      <c r="I164" s="2" t="n"/>
      <c r="J164" s="2" t="s">
        <v>2041</v>
      </c>
      <c r="K164" s="2" t="s">
        <v>2042</v>
      </c>
      <c r="L164" s="2" t="n"/>
      <c r="M164" s="2" t="n"/>
      <c r="N164" s="2" t="n"/>
      <c r="O164" s="2" t="s">
        <v>707</v>
      </c>
      <c r="P164" s="2" t="s">
        <v>708</v>
      </c>
      <c r="Q164" s="2" t="s">
        <v>709</v>
      </c>
      <c r="R164" s="2" t="s">
        <v>41</v>
      </c>
      <c r="S164" s="2" t="s">
        <v>89</v>
      </c>
      <c r="T164" s="2" t="s">
        <v>90</v>
      </c>
      <c r="U164" s="2" t="s">
        <v>91</v>
      </c>
      <c r="V164" s="2" t="s">
        <v>134</v>
      </c>
      <c r="W164" s="2" t="s">
        <v>93</v>
      </c>
      <c r="X164" s="2" t="s">
        <v>94</v>
      </c>
      <c r="Y164" s="2" t="n"/>
      <c r="Z164" s="2" t="n"/>
      <c r="AA164" s="2" t="s">
        <v>115</v>
      </c>
      <c r="AB164" s="2" t="s">
        <v>376</v>
      </c>
      <c r="AC164" s="2" t="s">
        <v>18</v>
      </c>
      <c r="AD164" s="2" t="n"/>
      <c r="AE164" s="2" t="n"/>
      <c r="AF164" s="2" t="n"/>
      <c r="AG164" s="2" t="n"/>
      <c r="AH164" s="2" t="s">
        <v>92</v>
      </c>
      <c r="AI164" s="2" t="s">
        <v>97</v>
      </c>
      <c r="AJ164" s="2" t="s">
        <v>98</v>
      </c>
      <c r="AK164" s="2" t="s">
        <v>99</v>
      </c>
      <c r="AL164" s="2" t="s">
        <v>100</v>
      </c>
      <c r="AM164" s="2" t="s">
        <v>101</v>
      </c>
      <c r="AN164" s="2" t="s">
        <v>2043</v>
      </c>
      <c r="AO164" s="2" t="s">
        <v>2044</v>
      </c>
      <c r="AT164" s="2" t="s">
        <v>94</v>
      </c>
    </row>
    <row r="165" ht="18.75" customHeight="1">
      <c r="A165" s="2" t="s">
        <v>2045</v>
      </c>
      <c r="B165" s="2" t="s">
        <v>2046</v>
      </c>
      <c r="C165" s="2" t="s">
        <v>2047</v>
      </c>
      <c r="D165" s="2" t="s">
        <v>2048</v>
      </c>
      <c r="E165" s="2" t="s">
        <v>2049</v>
      </c>
      <c r="F165" s="2" t="n"/>
      <c r="G165" s="2" t="s">
        <v>2050</v>
      </c>
      <c r="H165" s="2" t="n"/>
      <c r="I165" s="2" t="n"/>
      <c r="J165" s="2" t="s">
        <v>2051</v>
      </c>
      <c r="K165" s="2" t="s">
        <v>2052</v>
      </c>
      <c r="L165" s="2" t="n"/>
      <c r="M165" s="2" t="n"/>
      <c r="N165" s="2" t="n"/>
      <c r="O165" s="2" t="s">
        <v>881</v>
      </c>
      <c r="P165" s="2" t="s">
        <v>708</v>
      </c>
      <c r="Q165" s="2" t="s">
        <v>709</v>
      </c>
      <c r="R165" s="2" t="s">
        <v>41</v>
      </c>
      <c r="S165" s="2" t="s">
        <v>89</v>
      </c>
      <c r="T165" s="2" t="s">
        <v>90</v>
      </c>
      <c r="U165" s="2" t="s">
        <v>91</v>
      </c>
      <c r="V165" s="2" t="s">
        <v>134</v>
      </c>
      <c r="W165" s="2" t="s">
        <v>93</v>
      </c>
      <c r="X165" s="2" t="s">
        <v>94</v>
      </c>
      <c r="Y165" s="2" t="n"/>
      <c r="Z165" s="2" t="n"/>
      <c r="AA165" s="2" t="s">
        <v>115</v>
      </c>
      <c r="AB165" s="2" t="s">
        <v>376</v>
      </c>
      <c r="AC165" s="2" t="s">
        <v>18</v>
      </c>
      <c r="AD165" s="2" t="n"/>
      <c r="AE165" s="2" t="s">
        <v>1411</v>
      </c>
      <c r="AF165" s="2" t="s">
        <v>1412</v>
      </c>
      <c r="AG165" s="2" t="s">
        <v>2053</v>
      </c>
      <c r="AH165" s="2" t="s">
        <v>92</v>
      </c>
      <c r="AI165" s="2" t="s">
        <v>97</v>
      </c>
      <c r="AJ165" s="2" t="s">
        <v>98</v>
      </c>
      <c r="AK165" s="2" t="s">
        <v>99</v>
      </c>
      <c r="AL165" s="2" t="s">
        <v>100</v>
      </c>
      <c r="AM165" s="2" t="s">
        <v>101</v>
      </c>
      <c r="AN165" s="2" t="s">
        <v>2054</v>
      </c>
      <c r="AO165" s="2" t="s">
        <v>2055</v>
      </c>
      <c r="AT165" s="2" t="s">
        <v>94</v>
      </c>
    </row>
    <row r="166" ht="18.75" customHeight="1">
      <c r="A166" s="2" t="s">
        <v>2056</v>
      </c>
      <c r="B166" s="2" t="s">
        <v>2057</v>
      </c>
      <c r="C166" s="2" t="s">
        <v>2058</v>
      </c>
      <c r="D166" s="2" t="s">
        <v>2059</v>
      </c>
      <c r="E166" s="2" t="s">
        <v>2060</v>
      </c>
      <c r="F166" s="2" t="s">
        <v>2061</v>
      </c>
      <c r="G166" s="2" t="s">
        <v>2062</v>
      </c>
      <c r="H166" s="2" t="s">
        <v>2063</v>
      </c>
      <c r="I166" s="2" t="n"/>
      <c r="J166" s="2" t="s">
        <v>2064</v>
      </c>
      <c r="K166" s="2" t="n"/>
      <c r="L166" s="2" t="n"/>
      <c r="M166" s="2" t="n"/>
      <c r="N166" s="2" t="n"/>
      <c r="O166" s="2" t="s">
        <v>723</v>
      </c>
      <c r="P166" s="2" t="s">
        <v>708</v>
      </c>
      <c r="Q166" s="2" t="s">
        <v>709</v>
      </c>
      <c r="R166" s="2" t="s">
        <v>41</v>
      </c>
      <c r="S166" s="2" t="s">
        <v>89</v>
      </c>
      <c r="T166" s="2" t="s">
        <v>90</v>
      </c>
      <c r="U166" s="2" t="s">
        <v>91</v>
      </c>
      <c r="V166" s="2" t="s">
        <v>134</v>
      </c>
      <c r="W166" s="2" t="s">
        <v>93</v>
      </c>
      <c r="X166" s="2" t="s">
        <v>94</v>
      </c>
      <c r="Y166" s="2" t="n"/>
      <c r="Z166" s="2" t="n"/>
      <c r="AA166" s="2" t="s">
        <v>115</v>
      </c>
      <c r="AB166" s="2" t="s">
        <v>376</v>
      </c>
      <c r="AC166" s="2" t="s">
        <v>18</v>
      </c>
      <c r="AD166" s="2" t="n"/>
      <c r="AE166" s="2" t="s">
        <v>2065</v>
      </c>
      <c r="AF166" s="2" t="s">
        <v>2066</v>
      </c>
      <c r="AG166" s="2" t="s">
        <v>2067</v>
      </c>
      <c r="AH166" s="2" t="s">
        <v>92</v>
      </c>
      <c r="AI166" s="2" t="s">
        <v>97</v>
      </c>
      <c r="AJ166" s="2" t="s">
        <v>98</v>
      </c>
      <c r="AK166" s="2" t="s">
        <v>99</v>
      </c>
      <c r="AL166" s="2" t="s">
        <v>100</v>
      </c>
      <c r="AM166" s="2" t="s">
        <v>101</v>
      </c>
      <c r="AN166" s="2" t="s">
        <v>1065</v>
      </c>
      <c r="AO166" s="2" t="s">
        <v>2068</v>
      </c>
      <c r="AT166" s="2" t="s">
        <v>94</v>
      </c>
    </row>
    <row r="167" ht="18.75" customHeight="1">
      <c r="A167" s="2" t="s">
        <v>2069</v>
      </c>
      <c r="B167" s="2" t="s">
        <v>2070</v>
      </c>
      <c r="C167" s="2" t="s">
        <v>2071</v>
      </c>
      <c r="D167" s="2" t="s">
        <v>2072</v>
      </c>
      <c r="E167" s="2" t="s">
        <v>2073</v>
      </c>
      <c r="F167" s="2" t="n"/>
      <c r="G167" s="2" t="s">
        <v>2074</v>
      </c>
      <c r="H167" s="2" t="s">
        <v>2075</v>
      </c>
      <c r="I167" s="2" t="n"/>
      <c r="J167" s="2" t="n"/>
      <c r="K167" s="2" t="n"/>
      <c r="L167" s="2" t="n"/>
      <c r="M167" s="2" t="n"/>
      <c r="N167" s="2" t="n"/>
      <c r="O167" s="2" t="s">
        <v>723</v>
      </c>
      <c r="P167" s="2" t="s">
        <v>708</v>
      </c>
      <c r="Q167" s="2" t="s">
        <v>709</v>
      </c>
      <c r="R167" s="2" t="s">
        <v>41</v>
      </c>
      <c r="S167" s="2" t="s">
        <v>89</v>
      </c>
      <c r="T167" s="2" t="s">
        <v>90</v>
      </c>
      <c r="U167" s="2" t="s">
        <v>91</v>
      </c>
      <c r="V167" s="2" t="s">
        <v>134</v>
      </c>
      <c r="W167" s="2" t="s">
        <v>93</v>
      </c>
      <c r="X167" s="2" t="s">
        <v>94</v>
      </c>
      <c r="Y167" s="2" t="n"/>
      <c r="Z167" s="2" t="n"/>
      <c r="AA167" s="2" t="s">
        <v>115</v>
      </c>
      <c r="AB167" s="2" t="s">
        <v>376</v>
      </c>
      <c r="AC167" s="2" t="s">
        <v>18</v>
      </c>
      <c r="AD167" s="2" t="n"/>
      <c r="AE167" s="2" t="n"/>
      <c r="AF167" s="2" t="n"/>
      <c r="AG167" s="2" t="n"/>
      <c r="AH167" s="2" t="s">
        <v>92</v>
      </c>
      <c r="AI167" s="2" t="s">
        <v>97</v>
      </c>
      <c r="AJ167" s="2" t="s">
        <v>98</v>
      </c>
      <c r="AK167" s="2" t="s">
        <v>99</v>
      </c>
      <c r="AL167" s="2" t="s">
        <v>100</v>
      </c>
      <c r="AM167" s="2" t="s">
        <v>101</v>
      </c>
      <c r="AN167" s="2" t="s">
        <v>837</v>
      </c>
      <c r="AO167" s="2" t="s">
        <v>2076</v>
      </c>
      <c r="AT167" s="2" t="s">
        <v>94</v>
      </c>
    </row>
    <row r="168" ht="18.75" customHeight="1">
      <c r="A168" s="2" t="s">
        <v>2077</v>
      </c>
      <c r="B168" s="2" t="s">
        <v>2078</v>
      </c>
      <c r="C168" s="2" t="s">
        <v>2079</v>
      </c>
      <c r="D168" s="2" t="s">
        <v>2080</v>
      </c>
      <c r="E168" s="2" t="s">
        <v>2081</v>
      </c>
      <c r="F168" s="2" t="s">
        <v>2082</v>
      </c>
      <c r="G168" s="2" t="s">
        <v>2083</v>
      </c>
      <c r="H168" s="2" t="s">
        <v>2084</v>
      </c>
      <c r="I168" s="2" t="s">
        <v>2085</v>
      </c>
      <c r="J168" s="2" t="n"/>
      <c r="K168" s="2" t="n"/>
      <c r="L168" s="2" t="n"/>
      <c r="M168" s="2" t="s">
        <v>2086</v>
      </c>
      <c r="N168" s="2" t="n"/>
      <c r="O168" s="2" t="n"/>
      <c r="P168" s="2" t="n"/>
      <c r="Q168" s="2" t="n"/>
      <c r="R168" s="2" t="s">
        <v>41</v>
      </c>
      <c r="S168" s="2" t="s">
        <v>89</v>
      </c>
      <c r="T168" s="2" t="s">
        <v>90</v>
      </c>
      <c r="U168" s="2" t="s">
        <v>91</v>
      </c>
      <c r="V168" s="2" t="s">
        <v>134</v>
      </c>
      <c r="W168" s="2" t="s">
        <v>93</v>
      </c>
      <c r="X168" s="2" t="s">
        <v>94</v>
      </c>
      <c r="Y168" s="2" t="n"/>
      <c r="Z168" s="2" t="n"/>
      <c r="AA168" s="2" t="s">
        <v>115</v>
      </c>
      <c r="AB168" s="2" t="s">
        <v>135</v>
      </c>
      <c r="AC168" s="2" t="s">
        <v>21</v>
      </c>
      <c r="AD168" s="2" t="n"/>
      <c r="AE168" s="2" t="n"/>
      <c r="AF168" s="2" t="n"/>
      <c r="AG168" s="2" t="n"/>
      <c r="AH168" s="2" t="s">
        <v>92</v>
      </c>
      <c r="AI168" s="2" t="s">
        <v>97</v>
      </c>
      <c r="AJ168" s="2" t="s">
        <v>98</v>
      </c>
      <c r="AK168" s="2" t="s">
        <v>99</v>
      </c>
      <c r="AL168" s="2" t="s">
        <v>100</v>
      </c>
      <c r="AM168" s="2" t="s">
        <v>101</v>
      </c>
      <c r="AN168" s="2" t="n"/>
      <c r="AO168" s="2" t="s">
        <v>2087</v>
      </c>
      <c r="AR168" s="2" t="s">
        <v>2087</v>
      </c>
      <c r="AT168" s="2" t="s">
        <v>94</v>
      </c>
    </row>
    <row r="169" ht="18.75" customHeight="1">
      <c r="A169" s="2" t="s">
        <v>2088</v>
      </c>
      <c r="B169" s="2" t="s">
        <v>2089</v>
      </c>
      <c r="C169" s="2" t="s">
        <v>2090</v>
      </c>
      <c r="D169" s="2" t="s">
        <v>2091</v>
      </c>
      <c r="E169" s="2" t="s">
        <v>2092</v>
      </c>
      <c r="F169" s="2" t="s">
        <v>2093</v>
      </c>
      <c r="G169" s="2" t="s">
        <v>2094</v>
      </c>
      <c r="H169" s="2" t="n"/>
      <c r="I169" s="2" t="n"/>
      <c r="J169" s="2" t="s">
        <v>2095</v>
      </c>
      <c r="K169" s="2" t="s">
        <v>2096</v>
      </c>
      <c r="L169" s="2" t="n"/>
      <c r="M169" s="2" t="s">
        <v>2097</v>
      </c>
      <c r="N169" s="2" t="n"/>
      <c r="O169" s="2" t="n"/>
      <c r="P169" s="2" t="n"/>
      <c r="Q169" s="2" t="n"/>
      <c r="R169" s="2" t="s">
        <v>41</v>
      </c>
      <c r="S169" s="2" t="s">
        <v>89</v>
      </c>
      <c r="T169" s="2" t="s">
        <v>90</v>
      </c>
      <c r="U169" s="2" t="s">
        <v>91</v>
      </c>
      <c r="V169" s="2" t="s">
        <v>134</v>
      </c>
      <c r="W169" s="2" t="s">
        <v>93</v>
      </c>
      <c r="X169" s="2" t="s">
        <v>94</v>
      </c>
      <c r="Y169" s="2" t="n"/>
      <c r="Z169" s="2" t="s">
        <v>2098</v>
      </c>
      <c r="AA169" s="2" t="s">
        <v>96</v>
      </c>
      <c r="AB169" s="2" t="s">
        <v>883</v>
      </c>
      <c r="AC169" s="2" t="s">
        <v>12</v>
      </c>
      <c r="AD169" s="2" t="n"/>
      <c r="AE169" s="2" t="n"/>
      <c r="AF169" s="2" t="n"/>
      <c r="AG169" s="2" t="n"/>
      <c r="AH169" s="2" t="s">
        <v>92</v>
      </c>
      <c r="AI169" s="2" t="s">
        <v>97</v>
      </c>
      <c r="AJ169" s="2" t="s">
        <v>98</v>
      </c>
      <c r="AK169" s="2" t="s">
        <v>99</v>
      </c>
      <c r="AL169" s="2" t="s">
        <v>100</v>
      </c>
      <c r="AM169" s="2" t="s">
        <v>101</v>
      </c>
      <c r="AN169" s="2" t="n"/>
      <c r="AO169" s="2" t="s">
        <v>2099</v>
      </c>
      <c r="AR169" s="2" t="s">
        <v>2099</v>
      </c>
      <c r="AT169" s="2" t="s">
        <v>94</v>
      </c>
    </row>
    <row r="170" ht="18.75" customHeight="1">
      <c r="A170" s="2" t="s">
        <v>2100</v>
      </c>
      <c r="B170" s="2" t="s">
        <v>2101</v>
      </c>
      <c r="C170" s="2" t="s">
        <v>2102</v>
      </c>
      <c r="D170" s="2" t="s">
        <v>2103</v>
      </c>
      <c r="E170" s="2" t="s">
        <v>2104</v>
      </c>
      <c r="F170" s="2" t="s">
        <v>2105</v>
      </c>
      <c r="G170" s="2" t="s">
        <v>2106</v>
      </c>
      <c r="H170" s="2" t="s">
        <v>2107</v>
      </c>
      <c r="I170" s="2" t="n"/>
      <c r="J170" s="2" t="s">
        <v>2108</v>
      </c>
      <c r="K170" s="2" t="n"/>
      <c r="L170" s="2" t="n"/>
      <c r="M170" s="2" t="s">
        <v>2109</v>
      </c>
      <c r="N170" s="2" t="n"/>
      <c r="O170" s="2" t="n"/>
      <c r="P170" s="2" t="n"/>
      <c r="Q170" s="2" t="n"/>
      <c r="R170" s="2" t="s">
        <v>41</v>
      </c>
      <c r="S170" s="2" t="s">
        <v>145</v>
      </c>
      <c r="T170" s="2" t="s">
        <v>90</v>
      </c>
      <c r="U170" s="2" t="s">
        <v>91</v>
      </c>
      <c r="V170" s="2" t="s">
        <v>134</v>
      </c>
      <c r="W170" s="2" t="s">
        <v>93</v>
      </c>
      <c r="X170" s="2" t="s">
        <v>94</v>
      </c>
      <c r="Y170" s="2" t="n"/>
      <c r="Z170" s="2" t="s">
        <v>2110</v>
      </c>
      <c r="AA170" s="2" t="s">
        <v>115</v>
      </c>
      <c r="AB170" s="2" t="s">
        <v>156</v>
      </c>
      <c r="AC170" s="2" t="s">
        <v>22</v>
      </c>
      <c r="AD170" s="2" t="n"/>
      <c r="AE170" s="2" t="s">
        <v>2111</v>
      </c>
      <c r="AF170" s="2" t="s">
        <v>2112</v>
      </c>
      <c r="AG170" s="2" t="s">
        <v>2113</v>
      </c>
      <c r="AH170" s="2" t="s">
        <v>92</v>
      </c>
      <c r="AI170" s="2" t="s">
        <v>97</v>
      </c>
      <c r="AJ170" s="2" t="s">
        <v>98</v>
      </c>
      <c r="AK170" s="2" t="s">
        <v>99</v>
      </c>
      <c r="AL170" s="2" t="s">
        <v>100</v>
      </c>
      <c r="AM170" s="2" t="s">
        <v>101</v>
      </c>
      <c r="AN170" s="2" t="n"/>
      <c r="AO170" s="2" t="s">
        <v>2114</v>
      </c>
      <c r="AR170" s="2" t="s">
        <v>2114</v>
      </c>
      <c r="AT170" s="2" t="s">
        <v>94</v>
      </c>
    </row>
    <row r="171" ht="18.75" customHeight="1">
      <c r="A171" s="2" t="s">
        <v>2115</v>
      </c>
      <c r="B171" s="2" t="s">
        <v>2116</v>
      </c>
      <c r="C171" s="2" t="s">
        <v>2117</v>
      </c>
      <c r="D171" s="2" t="s">
        <v>2118</v>
      </c>
      <c r="E171" s="2" t="s">
        <v>2119</v>
      </c>
      <c r="F171" s="2" t="n"/>
      <c r="G171" s="2" t="s">
        <v>2120</v>
      </c>
      <c r="H171" s="2" t="s">
        <v>2121</v>
      </c>
      <c r="I171" s="2" t="s">
        <v>2122</v>
      </c>
      <c r="J171" s="2" t="n"/>
      <c r="K171" s="2" t="n"/>
      <c r="L171" s="2" t="n"/>
      <c r="M171" s="2" t="s">
        <v>2123</v>
      </c>
      <c r="N171" s="2" t="n"/>
      <c r="O171" s="2" t="n"/>
      <c r="P171" s="2" t="n"/>
      <c r="Q171" s="2" t="n"/>
      <c r="R171" s="2" t="s">
        <v>41</v>
      </c>
      <c r="S171" s="2" t="s">
        <v>89</v>
      </c>
      <c r="T171" s="2" t="s">
        <v>90</v>
      </c>
      <c r="U171" s="2" t="s">
        <v>91</v>
      </c>
      <c r="V171" s="2" t="s">
        <v>134</v>
      </c>
      <c r="W171" s="2" t="s">
        <v>93</v>
      </c>
      <c r="X171" s="2" t="s">
        <v>94</v>
      </c>
      <c r="Y171" s="2" t="n"/>
      <c r="Z171" s="2" t="s">
        <v>2124</v>
      </c>
      <c r="AA171" s="2" t="s">
        <v>115</v>
      </c>
      <c r="AB171" s="2" t="s">
        <v>376</v>
      </c>
      <c r="AC171" s="2" t="s">
        <v>18</v>
      </c>
      <c r="AD171" s="2" t="n"/>
      <c r="AE171" s="2" t="s">
        <v>2125</v>
      </c>
      <c r="AF171" s="2" t="s">
        <v>2126</v>
      </c>
      <c r="AG171" s="2" t="s">
        <v>2127</v>
      </c>
      <c r="AH171" s="2" t="s">
        <v>92</v>
      </c>
      <c r="AI171" s="2" t="s">
        <v>97</v>
      </c>
      <c r="AJ171" s="2" t="s">
        <v>98</v>
      </c>
      <c r="AK171" s="2" t="s">
        <v>99</v>
      </c>
      <c r="AL171" s="2" t="s">
        <v>100</v>
      </c>
      <c r="AM171" s="2" t="s">
        <v>101</v>
      </c>
      <c r="AN171" s="2" t="n"/>
      <c r="AO171" s="2" t="s">
        <v>2128</v>
      </c>
      <c r="AR171" s="2" t="s">
        <v>2128</v>
      </c>
      <c r="AT171" s="2" t="s">
        <v>90</v>
      </c>
    </row>
    <row r="172" ht="18.75" customHeight="1">
      <c r="A172" s="2" t="s">
        <v>2129</v>
      </c>
      <c r="B172" s="2" t="s">
        <v>2130</v>
      </c>
      <c r="C172" s="2" t="s">
        <v>2131</v>
      </c>
      <c r="D172" s="2" t="s">
        <v>2132</v>
      </c>
      <c r="E172" s="2" t="s">
        <v>1088</v>
      </c>
      <c r="F172" s="2" t="s">
        <v>2133</v>
      </c>
      <c r="G172" s="2" t="s">
        <v>1090</v>
      </c>
      <c r="H172" s="2" t="s">
        <v>2134</v>
      </c>
      <c r="I172" s="2" t="n"/>
      <c r="J172" s="2" t="s">
        <v>2135</v>
      </c>
      <c r="K172" s="2" t="s">
        <v>2136</v>
      </c>
      <c r="L172" s="2" t="n"/>
      <c r="M172" s="2" t="s">
        <v>2137</v>
      </c>
      <c r="N172" s="2" t="n"/>
      <c r="O172" s="2" t="n"/>
      <c r="P172" s="2" t="n"/>
      <c r="Q172" s="2" t="n"/>
      <c r="R172" s="2" t="s">
        <v>41</v>
      </c>
      <c r="S172" s="2" t="s">
        <v>145</v>
      </c>
      <c r="T172" s="2" t="s">
        <v>90</v>
      </c>
      <c r="U172" s="2" t="s">
        <v>91</v>
      </c>
      <c r="V172" s="2" t="s">
        <v>134</v>
      </c>
      <c r="W172" s="2" t="s">
        <v>93</v>
      </c>
      <c r="X172" s="2" t="s">
        <v>94</v>
      </c>
      <c r="Y172" s="2" t="s">
        <v>2138</v>
      </c>
      <c r="Z172" s="2" t="s">
        <v>2139</v>
      </c>
      <c r="AA172" s="2" t="s">
        <v>96</v>
      </c>
      <c r="AB172" s="2" t="s">
        <v>883</v>
      </c>
      <c r="AC172" s="2" t="s">
        <v>12</v>
      </c>
      <c r="AD172" s="2" t="n"/>
      <c r="AE172" s="2" t="s">
        <v>2140</v>
      </c>
      <c r="AF172" s="2" t="s">
        <v>2141</v>
      </c>
      <c r="AG172" s="2" t="s">
        <v>2142</v>
      </c>
      <c r="AH172" s="2" t="s">
        <v>92</v>
      </c>
      <c r="AI172" s="2" t="s">
        <v>2143</v>
      </c>
      <c r="AJ172" s="2" t="s">
        <v>2144</v>
      </c>
      <c r="AK172" s="2" t="s">
        <v>2145</v>
      </c>
      <c r="AL172" s="2" t="s">
        <v>2146</v>
      </c>
      <c r="AM172" s="2" t="s">
        <v>101</v>
      </c>
      <c r="AN172" s="2" t="s">
        <v>1222</v>
      </c>
      <c r="AO172" s="2" t="s">
        <v>2147</v>
      </c>
      <c r="AP172" s="2" t="s">
        <v>2148</v>
      </c>
      <c r="AR172" s="2" t="s">
        <v>2149</v>
      </c>
      <c r="AT172" s="2" t="s">
        <v>90</v>
      </c>
    </row>
    <row r="173" ht="18.75" customHeight="1">
      <c r="A173" s="2" t="s">
        <v>2150</v>
      </c>
      <c r="B173" s="2" t="s">
        <v>2151</v>
      </c>
      <c r="C173" s="2" t="s">
        <v>2152</v>
      </c>
      <c r="D173" s="2" t="s">
        <v>2153</v>
      </c>
      <c r="E173" s="2" t="s">
        <v>2154</v>
      </c>
      <c r="F173" s="2" t="n"/>
      <c r="G173" s="2" t="n"/>
      <c r="H173" s="2" t="n"/>
      <c r="I173" s="2" t="n"/>
      <c r="J173" s="2" t="s">
        <v>2155</v>
      </c>
      <c r="K173" s="2" t="n"/>
      <c r="L173" s="2" t="n"/>
      <c r="M173" s="2" t="s">
        <v>2156</v>
      </c>
      <c r="N173" s="2" t="n"/>
      <c r="O173" s="2" t="n"/>
      <c r="P173" s="2" t="n"/>
      <c r="Q173" s="2" t="n"/>
      <c r="R173" s="2" t="s">
        <v>41</v>
      </c>
      <c r="S173" s="2" t="s">
        <v>89</v>
      </c>
      <c r="T173" s="2" t="s">
        <v>90</v>
      </c>
      <c r="U173" s="2" t="s">
        <v>91</v>
      </c>
      <c r="V173" s="2" t="s">
        <v>134</v>
      </c>
      <c r="W173" s="2" t="s">
        <v>93</v>
      </c>
      <c r="X173" s="2" t="s">
        <v>94</v>
      </c>
      <c r="Y173" s="2" t="n"/>
      <c r="Z173" s="2" t="s">
        <v>2157</v>
      </c>
      <c r="AA173" s="2" t="s">
        <v>1731</v>
      </c>
      <c r="AB173" s="2" t="n"/>
      <c r="AC173" s="2" t="n"/>
      <c r="AD173" s="2" t="n"/>
      <c r="AE173" s="2" t="n"/>
      <c r="AF173" s="2" t="n"/>
      <c r="AG173" s="2" t="n"/>
      <c r="AH173" s="2" t="s">
        <v>92</v>
      </c>
      <c r="AI173" s="2" t="s">
        <v>97</v>
      </c>
      <c r="AJ173" s="2" t="s">
        <v>98</v>
      </c>
      <c r="AK173" s="2" t="s">
        <v>99</v>
      </c>
      <c r="AL173" s="2" t="s">
        <v>100</v>
      </c>
      <c r="AM173" s="2" t="s">
        <v>101</v>
      </c>
      <c r="AN173" s="2" t="n"/>
      <c r="AO173" s="2" t="s">
        <v>2158</v>
      </c>
      <c r="AR173" s="2" t="s">
        <v>2158</v>
      </c>
      <c r="AT173" s="2" t="s">
        <v>90</v>
      </c>
    </row>
    <row r="174" ht="18.75" customHeight="1">
      <c r="A174" s="2" t="s">
        <v>2159</v>
      </c>
      <c r="B174" s="2" t="s">
        <v>2160</v>
      </c>
      <c r="C174" s="2" t="s">
        <v>2161</v>
      </c>
      <c r="D174" s="2" t="s">
        <v>2162</v>
      </c>
      <c r="E174" s="2" t="s">
        <v>2163</v>
      </c>
      <c r="F174" s="2" t="n"/>
      <c r="G174" s="2" t="n"/>
      <c r="H174" s="2" t="n"/>
      <c r="I174" s="2" t="n"/>
      <c r="J174" s="2" t="s">
        <v>2164</v>
      </c>
      <c r="K174" s="2" t="n"/>
      <c r="L174" s="2" t="n"/>
      <c r="M174" s="2" t="s">
        <v>2156</v>
      </c>
      <c r="N174" s="2" t="n"/>
      <c r="O174" s="2" t="n"/>
      <c r="P174" s="2" t="n"/>
      <c r="Q174" s="2" t="n"/>
      <c r="R174" s="2" t="s">
        <v>41</v>
      </c>
      <c r="S174" s="2" t="s">
        <v>89</v>
      </c>
      <c r="T174" s="2" t="s">
        <v>90</v>
      </c>
      <c r="U174" s="2" t="s">
        <v>91</v>
      </c>
      <c r="V174" s="2" t="s">
        <v>134</v>
      </c>
      <c r="W174" s="2" t="s">
        <v>93</v>
      </c>
      <c r="X174" s="2" t="s">
        <v>94</v>
      </c>
      <c r="Y174" s="2" t="n"/>
      <c r="Z174" s="2" t="s">
        <v>2157</v>
      </c>
      <c r="AA174" s="2" t="s">
        <v>1731</v>
      </c>
      <c r="AB174" s="2" t="n"/>
      <c r="AC174" s="2" t="n"/>
      <c r="AD174" s="2" t="n"/>
      <c r="AE174" s="2" t="n"/>
      <c r="AF174" s="2" t="n"/>
      <c r="AG174" s="2" t="n"/>
      <c r="AH174" s="2" t="s">
        <v>92</v>
      </c>
      <c r="AI174" s="2" t="s">
        <v>97</v>
      </c>
      <c r="AJ174" s="2" t="s">
        <v>98</v>
      </c>
      <c r="AK174" s="2" t="s">
        <v>99</v>
      </c>
      <c r="AL174" s="2" t="s">
        <v>100</v>
      </c>
      <c r="AM174" s="2" t="s">
        <v>101</v>
      </c>
      <c r="AN174" s="2" t="n"/>
      <c r="AO174" s="2" t="s">
        <v>2165</v>
      </c>
      <c r="AR174" s="2" t="s">
        <v>2165</v>
      </c>
      <c r="AT174" s="2" t="s">
        <v>90</v>
      </c>
    </row>
    <row r="175" ht="18.75" customHeight="1">
      <c r="A175" s="2" t="s">
        <v>2166</v>
      </c>
      <c r="B175" s="2" t="s">
        <v>2167</v>
      </c>
      <c r="C175" s="2" t="s">
        <v>2168</v>
      </c>
      <c r="D175" s="2" t="s">
        <v>2169</v>
      </c>
      <c r="E175" s="2" t="s">
        <v>2170</v>
      </c>
      <c r="F175" s="2" t="s">
        <v>2171</v>
      </c>
      <c r="G175" s="2" t="s">
        <v>2172</v>
      </c>
      <c r="H175" s="2" t="s">
        <v>2173</v>
      </c>
      <c r="I175" s="2" t="n"/>
      <c r="J175" s="2" t="s">
        <v>2174</v>
      </c>
      <c r="K175" s="2" t="s">
        <v>2175</v>
      </c>
      <c r="L175" s="2" t="n"/>
      <c r="M175" s="2" t="s">
        <v>2176</v>
      </c>
      <c r="N175" s="2" t="n"/>
      <c r="O175" s="2" t="n"/>
      <c r="P175" s="2" t="n"/>
      <c r="Q175" s="2" t="n"/>
      <c r="R175" s="2" t="s">
        <v>41</v>
      </c>
      <c r="S175" s="2" t="s">
        <v>89</v>
      </c>
      <c r="T175" s="2" t="s">
        <v>90</v>
      </c>
      <c r="U175" s="2" t="s">
        <v>91</v>
      </c>
      <c r="V175" s="2" t="s">
        <v>134</v>
      </c>
      <c r="W175" s="2" t="s">
        <v>186</v>
      </c>
      <c r="X175" s="2" t="s">
        <v>94</v>
      </c>
      <c r="Y175" s="2" t="n"/>
      <c r="Z175" s="2" t="s">
        <v>2177</v>
      </c>
      <c r="AA175" s="2" t="s">
        <v>115</v>
      </c>
      <c r="AB175" s="2" t="s">
        <v>156</v>
      </c>
      <c r="AC175" s="2" t="s">
        <v>22</v>
      </c>
      <c r="AD175" s="2" t="n"/>
      <c r="AE175" s="2" t="s">
        <v>2178</v>
      </c>
      <c r="AF175" s="2" t="s">
        <v>2179</v>
      </c>
      <c r="AG175" s="2" t="s">
        <v>2180</v>
      </c>
      <c r="AH175" s="2" t="s">
        <v>92</v>
      </c>
      <c r="AI175" s="2" t="s">
        <v>97</v>
      </c>
      <c r="AJ175" s="2" t="s">
        <v>98</v>
      </c>
      <c r="AK175" s="2" t="s">
        <v>99</v>
      </c>
      <c r="AL175" s="2" t="s">
        <v>100</v>
      </c>
      <c r="AM175" s="2" t="s">
        <v>101</v>
      </c>
      <c r="AN175" s="2" t="n"/>
      <c r="AO175" s="2" t="s">
        <v>2181</v>
      </c>
      <c r="AR175" s="2" t="s">
        <v>2181</v>
      </c>
      <c r="AT175" s="2" t="s">
        <v>90</v>
      </c>
    </row>
    <row r="176" ht="18.75" customHeight="1">
      <c r="A176" s="2" t="s">
        <v>2182</v>
      </c>
      <c r="B176" s="2" t="s">
        <v>2183</v>
      </c>
      <c r="C176" s="2" t="s">
        <v>2184</v>
      </c>
      <c r="D176" s="2" t="s">
        <v>2185</v>
      </c>
      <c r="E176" s="2" t="s">
        <v>2186</v>
      </c>
      <c r="F176" s="2" t="n"/>
      <c r="G176" s="2" t="s">
        <v>2187</v>
      </c>
      <c r="H176" s="2" t="n"/>
      <c r="I176" s="2" t="n"/>
      <c r="J176" s="2" t="s">
        <v>2188</v>
      </c>
      <c r="K176" s="2" t="n"/>
      <c r="L176" s="2" t="n"/>
      <c r="M176" s="2" t="s">
        <v>2189</v>
      </c>
      <c r="N176" s="2" t="n"/>
      <c r="O176" s="2" t="n"/>
      <c r="P176" s="2" t="n"/>
      <c r="Q176" s="2" t="n"/>
      <c r="R176" s="2" t="s">
        <v>41</v>
      </c>
      <c r="S176" s="2" t="s">
        <v>89</v>
      </c>
      <c r="T176" s="2" t="s">
        <v>90</v>
      </c>
      <c r="U176" s="2" t="s">
        <v>91</v>
      </c>
      <c r="V176" s="2" t="s">
        <v>134</v>
      </c>
      <c r="W176" s="2" t="s">
        <v>93</v>
      </c>
      <c r="X176" s="2" t="s">
        <v>94</v>
      </c>
      <c r="Y176" s="2" t="n"/>
      <c r="Z176" s="2" t="s">
        <v>2190</v>
      </c>
      <c r="AA176" s="2" t="s">
        <v>1731</v>
      </c>
      <c r="AB176" s="2" t="s">
        <v>176</v>
      </c>
      <c r="AC176" s="2" t="s">
        <v>177</v>
      </c>
      <c r="AD176" s="2" t="n"/>
      <c r="AE176" s="2" t="n"/>
      <c r="AF176" s="2" t="n"/>
      <c r="AG176" s="2" t="n"/>
      <c r="AH176" s="2" t="s">
        <v>92</v>
      </c>
      <c r="AI176" s="2" t="s">
        <v>97</v>
      </c>
      <c r="AJ176" s="2" t="s">
        <v>98</v>
      </c>
      <c r="AK176" s="2" t="s">
        <v>99</v>
      </c>
      <c r="AL176" s="2" t="s">
        <v>100</v>
      </c>
      <c r="AM176" s="2" t="s">
        <v>101</v>
      </c>
      <c r="AN176" s="2" t="n"/>
      <c r="AO176" s="2" t="s">
        <v>2191</v>
      </c>
      <c r="AR176" s="2" t="s">
        <v>2191</v>
      </c>
      <c r="AT176" s="2" t="s">
        <v>90</v>
      </c>
    </row>
    <row r="177" ht="18.75" customHeight="1">
      <c r="A177" s="2" t="s">
        <v>2192</v>
      </c>
      <c r="B177" s="2" t="s">
        <v>2193</v>
      </c>
      <c r="C177" s="2" t="s">
        <v>2194</v>
      </c>
      <c r="D177" s="2" t="s">
        <v>2195</v>
      </c>
      <c r="E177" s="2" t="s">
        <v>2196</v>
      </c>
      <c r="F177" s="2" t="s">
        <v>2197</v>
      </c>
      <c r="G177" s="2" t="s">
        <v>2198</v>
      </c>
      <c r="H177" s="2" t="s">
        <v>2199</v>
      </c>
      <c r="I177" s="2" t="n"/>
      <c r="J177" s="2" t="s">
        <v>2200</v>
      </c>
      <c r="K177" s="2" t="n"/>
      <c r="L177" s="2" t="n"/>
      <c r="M177" s="2" t="s">
        <v>2201</v>
      </c>
      <c r="N177" s="2" t="n"/>
      <c r="O177" s="2" t="n"/>
      <c r="P177" s="2" t="n"/>
      <c r="Q177" s="2" t="n"/>
      <c r="R177" s="2" t="s">
        <v>41</v>
      </c>
      <c r="S177" s="2" t="s">
        <v>89</v>
      </c>
      <c r="T177" s="2" t="s">
        <v>90</v>
      </c>
      <c r="U177" s="2" t="s">
        <v>91</v>
      </c>
      <c r="V177" s="2" t="s">
        <v>134</v>
      </c>
      <c r="W177" s="2" t="s">
        <v>93</v>
      </c>
      <c r="X177" s="2" t="s">
        <v>94</v>
      </c>
      <c r="Y177" s="2" t="s">
        <v>2202</v>
      </c>
      <c r="Z177" s="2" t="s">
        <v>1294</v>
      </c>
      <c r="AA177" s="2" t="s">
        <v>115</v>
      </c>
      <c r="AB177" s="2" t="s">
        <v>376</v>
      </c>
      <c r="AC177" s="2" t="s">
        <v>18</v>
      </c>
      <c r="AD177" s="2" t="n"/>
      <c r="AE177" s="2" t="s">
        <v>2203</v>
      </c>
      <c r="AF177" s="2" t="s">
        <v>2204</v>
      </c>
      <c r="AG177" s="2" t="s">
        <v>2205</v>
      </c>
      <c r="AH177" s="2" t="s">
        <v>92</v>
      </c>
      <c r="AI177" s="2" t="s">
        <v>2206</v>
      </c>
      <c r="AJ177" s="2" t="s">
        <v>2207</v>
      </c>
      <c r="AK177" s="2" t="s">
        <v>120</v>
      </c>
      <c r="AL177" s="2" t="s">
        <v>121</v>
      </c>
      <c r="AM177" s="2" t="s">
        <v>101</v>
      </c>
      <c r="AN177" s="2" t="n"/>
      <c r="AO177" s="2" t="s">
        <v>2208</v>
      </c>
      <c r="AR177" s="2" t="s">
        <v>2209</v>
      </c>
      <c r="AT177" s="2" t="s">
        <v>90</v>
      </c>
    </row>
    <row r="178" ht="18.75" customHeight="1">
      <c r="A178" s="2" t="s">
        <v>2210</v>
      </c>
      <c r="B178" s="2" t="s">
        <v>2211</v>
      </c>
      <c r="C178" s="2" t="s">
        <v>2212</v>
      </c>
      <c r="D178" s="2" t="s">
        <v>2213</v>
      </c>
      <c r="E178" s="2" t="s">
        <v>2214</v>
      </c>
      <c r="F178" s="2" t="s">
        <v>2215</v>
      </c>
      <c r="G178" s="2" t="s">
        <v>2216</v>
      </c>
      <c r="H178" s="2" t="n"/>
      <c r="I178" s="2" t="n"/>
      <c r="J178" s="2" t="s">
        <v>2217</v>
      </c>
      <c r="K178" s="2" t="n"/>
      <c r="L178" s="2" t="n"/>
      <c r="M178" s="2" t="s">
        <v>2218</v>
      </c>
      <c r="N178" s="2" t="n"/>
      <c r="O178" s="2" t="n"/>
      <c r="P178" s="2" t="n"/>
      <c r="Q178" s="2" t="n"/>
      <c r="R178" s="2" t="s">
        <v>41</v>
      </c>
      <c r="S178" s="2" t="s">
        <v>89</v>
      </c>
      <c r="T178" s="2" t="s">
        <v>90</v>
      </c>
      <c r="U178" s="2" t="s">
        <v>91</v>
      </c>
      <c r="V178" s="2" t="s">
        <v>92</v>
      </c>
      <c r="W178" s="2" t="s">
        <v>93</v>
      </c>
      <c r="X178" s="2" t="s">
        <v>94</v>
      </c>
      <c r="Y178" s="2" t="n"/>
      <c r="Z178" s="2" t="s">
        <v>2219</v>
      </c>
      <c r="AA178" s="2" t="s">
        <v>115</v>
      </c>
      <c r="AB178" s="2" t="s">
        <v>156</v>
      </c>
      <c r="AC178" s="2" t="s">
        <v>22</v>
      </c>
      <c r="AD178" s="2" t="n"/>
      <c r="AE178" s="2" t="s">
        <v>2220</v>
      </c>
      <c r="AF178" s="2" t="s">
        <v>2221</v>
      </c>
      <c r="AG178" s="2" t="s">
        <v>2222</v>
      </c>
      <c r="AH178" s="2" t="s">
        <v>92</v>
      </c>
      <c r="AI178" s="2" t="s">
        <v>97</v>
      </c>
      <c r="AJ178" s="2" t="s">
        <v>98</v>
      </c>
      <c r="AK178" s="2" t="s">
        <v>99</v>
      </c>
      <c r="AL178" s="2" t="s">
        <v>100</v>
      </c>
      <c r="AM178" s="2" t="s">
        <v>101</v>
      </c>
      <c r="AN178" s="2" t="n"/>
      <c r="AO178" s="2" t="s">
        <v>2223</v>
      </c>
      <c r="AR178" s="2" t="s">
        <v>2224</v>
      </c>
      <c r="AT178" s="2" t="s">
        <v>90</v>
      </c>
    </row>
    <row r="179" ht="18.75" customHeight="1">
      <c r="A179" s="2" t="s">
        <v>2225</v>
      </c>
      <c r="B179" s="2" t="s">
        <v>2226</v>
      </c>
      <c r="C179" s="2" t="s">
        <v>2227</v>
      </c>
      <c r="D179" s="2" t="s">
        <v>2228</v>
      </c>
      <c r="E179" s="2" t="s">
        <v>2229</v>
      </c>
      <c r="F179" s="2" t="n"/>
      <c r="G179" s="2" t="s">
        <v>2230</v>
      </c>
      <c r="H179" s="2" t="n"/>
      <c r="I179" s="2" t="n"/>
      <c r="J179" s="2" t="s">
        <v>2231</v>
      </c>
      <c r="K179" s="2" t="n"/>
      <c r="L179" s="2" t="n"/>
      <c r="M179" s="2" t="s">
        <v>2232</v>
      </c>
      <c r="N179" s="2" t="n"/>
      <c r="O179" s="2" t="n"/>
      <c r="P179" s="2" t="n"/>
      <c r="Q179" s="2" t="n"/>
      <c r="R179" s="2" t="s">
        <v>41</v>
      </c>
      <c r="S179" s="2" t="s">
        <v>89</v>
      </c>
      <c r="T179" s="2" t="s">
        <v>90</v>
      </c>
      <c r="U179" s="2" t="s">
        <v>91</v>
      </c>
      <c r="V179" s="2" t="s">
        <v>134</v>
      </c>
      <c r="W179" s="2" t="s">
        <v>93</v>
      </c>
      <c r="X179" s="2" t="s">
        <v>94</v>
      </c>
      <c r="Y179" s="2" t="n"/>
      <c r="Z179" s="2" t="s">
        <v>2233</v>
      </c>
      <c r="AA179" s="2" t="s">
        <v>96</v>
      </c>
      <c r="AB179" s="2" t="n"/>
      <c r="AC179" s="2" t="n"/>
      <c r="AD179" s="2" t="n"/>
      <c r="AE179" s="2" t="n"/>
      <c r="AF179" s="2" t="n"/>
      <c r="AG179" s="2" t="n"/>
      <c r="AH179" s="2" t="s">
        <v>92</v>
      </c>
      <c r="AI179" s="2" t="s">
        <v>97</v>
      </c>
      <c r="AJ179" s="2" t="s">
        <v>98</v>
      </c>
      <c r="AK179" s="2" t="s">
        <v>99</v>
      </c>
      <c r="AL179" s="2" t="s">
        <v>100</v>
      </c>
      <c r="AM179" s="2" t="s">
        <v>101</v>
      </c>
      <c r="AN179" s="2" t="n"/>
      <c r="AO179" s="2" t="s">
        <v>2234</v>
      </c>
      <c r="AR179" s="2" t="s">
        <v>2234</v>
      </c>
      <c r="AT179" s="2" t="s">
        <v>90</v>
      </c>
    </row>
    <row r="180" ht="18.75" customHeight="1">
      <c r="A180" s="2" t="s">
        <v>2235</v>
      </c>
      <c r="B180" s="2" t="s">
        <v>2236</v>
      </c>
      <c r="C180" s="2" t="s">
        <v>2237</v>
      </c>
      <c r="D180" s="2" t="s">
        <v>2238</v>
      </c>
      <c r="E180" s="2" t="s">
        <v>2239</v>
      </c>
      <c r="F180" s="2" t="s">
        <v>2240</v>
      </c>
      <c r="G180" s="2" t="s">
        <v>2241</v>
      </c>
      <c r="H180" s="2" t="s">
        <v>2242</v>
      </c>
      <c r="I180" s="2" t="n"/>
      <c r="J180" s="2" t="s">
        <v>2243</v>
      </c>
      <c r="K180" s="2" t="s">
        <v>2244</v>
      </c>
      <c r="L180" s="2" t="n"/>
      <c r="M180" s="2" t="s">
        <v>2245</v>
      </c>
      <c r="N180" s="2" t="n"/>
      <c r="O180" s="2" t="n"/>
      <c r="P180" s="2" t="n"/>
      <c r="Q180" s="2" t="n"/>
      <c r="R180" s="2" t="s">
        <v>41</v>
      </c>
      <c r="S180" s="2" t="s">
        <v>89</v>
      </c>
      <c r="T180" s="2" t="s">
        <v>90</v>
      </c>
      <c r="U180" s="2" t="s">
        <v>91</v>
      </c>
      <c r="V180" s="2" t="s">
        <v>134</v>
      </c>
      <c r="W180" s="2" t="s">
        <v>93</v>
      </c>
      <c r="X180" s="2" t="s">
        <v>94</v>
      </c>
      <c r="Y180" s="2" t="n"/>
      <c r="Z180" s="2" t="s">
        <v>2246</v>
      </c>
      <c r="AA180" s="2" t="s">
        <v>115</v>
      </c>
      <c r="AB180" s="2" t="s">
        <v>376</v>
      </c>
      <c r="AC180" s="2" t="s">
        <v>18</v>
      </c>
      <c r="AD180" s="2" t="n"/>
      <c r="AE180" s="2" t="s">
        <v>2247</v>
      </c>
      <c r="AF180" s="2" t="s">
        <v>2248</v>
      </c>
      <c r="AG180" s="2" t="s">
        <v>2249</v>
      </c>
      <c r="AH180" s="2" t="s">
        <v>167</v>
      </c>
      <c r="AI180" s="2" t="s">
        <v>97</v>
      </c>
      <c r="AJ180" s="2" t="s">
        <v>98</v>
      </c>
      <c r="AK180" s="2" t="s">
        <v>99</v>
      </c>
      <c r="AL180" s="2" t="s">
        <v>100</v>
      </c>
      <c r="AM180" s="2" t="s">
        <v>101</v>
      </c>
      <c r="AN180" s="2" t="n"/>
      <c r="AO180" s="2" t="s">
        <v>2250</v>
      </c>
      <c r="AR180" s="2" t="s">
        <v>2251</v>
      </c>
      <c r="AT180" s="2" t="s">
        <v>90</v>
      </c>
    </row>
    <row r="181" ht="18.75" customHeight="1">
      <c r="A181" s="2" t="s">
        <v>2252</v>
      </c>
      <c r="B181" s="2" t="s">
        <v>2253</v>
      </c>
      <c r="C181" s="2" t="s">
        <v>2254</v>
      </c>
      <c r="D181" s="2" t="s">
        <v>2255</v>
      </c>
      <c r="E181" s="2" t="s">
        <v>2256</v>
      </c>
      <c r="F181" s="2" t="s">
        <v>2257</v>
      </c>
      <c r="G181" s="2" t="s">
        <v>2258</v>
      </c>
      <c r="H181" s="2" t="n"/>
      <c r="I181" s="2" t="n"/>
      <c r="J181" s="2" t="s">
        <v>2259</v>
      </c>
      <c r="K181" s="2" t="n"/>
      <c r="L181" s="2" t="n"/>
      <c r="M181" s="2" t="s">
        <v>2260</v>
      </c>
      <c r="N181" s="2" t="n"/>
      <c r="O181" s="2" t="n"/>
      <c r="P181" s="2" t="n"/>
      <c r="Q181" s="2" t="n"/>
      <c r="R181" s="2" t="s">
        <v>41</v>
      </c>
      <c r="S181" s="2" t="s">
        <v>89</v>
      </c>
      <c r="T181" s="2" t="s">
        <v>90</v>
      </c>
      <c r="U181" s="2" t="s">
        <v>91</v>
      </c>
      <c r="V181" s="2" t="s">
        <v>134</v>
      </c>
      <c r="W181" s="2" t="s">
        <v>93</v>
      </c>
      <c r="X181" s="2" t="s">
        <v>94</v>
      </c>
      <c r="Y181" s="2" t="n"/>
      <c r="Z181" s="2" t="s">
        <v>2261</v>
      </c>
      <c r="AA181" s="2" t="s">
        <v>96</v>
      </c>
      <c r="AB181" s="2" t="s">
        <v>972</v>
      </c>
      <c r="AC181" s="2" t="s">
        <v>15</v>
      </c>
      <c r="AD181" s="2" t="n"/>
      <c r="AE181" s="2" t="s">
        <v>2203</v>
      </c>
      <c r="AF181" s="2" t="s">
        <v>2204</v>
      </c>
      <c r="AG181" s="2" t="s">
        <v>2262</v>
      </c>
      <c r="AH181" s="2" t="s">
        <v>92</v>
      </c>
      <c r="AI181" s="2" t="s">
        <v>97</v>
      </c>
      <c r="AJ181" s="2" t="s">
        <v>98</v>
      </c>
      <c r="AK181" s="2" t="s">
        <v>99</v>
      </c>
      <c r="AL181" s="2" t="s">
        <v>100</v>
      </c>
      <c r="AM181" s="2" t="s">
        <v>101</v>
      </c>
      <c r="AN181" s="2" t="n"/>
      <c r="AO181" s="2" t="s">
        <v>2263</v>
      </c>
      <c r="AR181" s="2" t="s">
        <v>2263</v>
      </c>
      <c r="AT181" s="2" t="s">
        <v>90</v>
      </c>
    </row>
    <row r="182" ht="18.75" customHeight="1">
      <c r="A182" s="2" t="s">
        <v>2264</v>
      </c>
      <c r="B182" s="2" t="s">
        <v>2265</v>
      </c>
      <c r="C182" s="2" t="s">
        <v>2266</v>
      </c>
      <c r="D182" s="2" t="s">
        <v>2267</v>
      </c>
      <c r="E182" s="2" t="s">
        <v>2268</v>
      </c>
      <c r="F182" s="2" t="s">
        <v>2269</v>
      </c>
      <c r="G182" s="2" t="n"/>
      <c r="H182" s="2" t="s">
        <v>2270</v>
      </c>
      <c r="I182" s="2" t="n"/>
      <c r="J182" s="2" t="s">
        <v>2271</v>
      </c>
      <c r="K182" s="2" t="n"/>
      <c r="L182" s="2" t="n"/>
      <c r="M182" s="2" t="s">
        <v>2272</v>
      </c>
      <c r="N182" s="2" t="n"/>
      <c r="O182" s="2" t="n"/>
      <c r="P182" s="2" t="n"/>
      <c r="Q182" s="2" t="n"/>
      <c r="R182" s="2" t="s">
        <v>41</v>
      </c>
      <c r="S182" s="2" t="s">
        <v>89</v>
      </c>
      <c r="T182" s="2" t="s">
        <v>90</v>
      </c>
      <c r="U182" s="2" t="s">
        <v>91</v>
      </c>
      <c r="V182" s="2" t="s">
        <v>134</v>
      </c>
      <c r="W182" s="2" t="s">
        <v>93</v>
      </c>
      <c r="X182" s="2" t="s">
        <v>94</v>
      </c>
      <c r="Y182" s="2" t="n"/>
      <c r="Z182" s="2" t="n"/>
      <c r="AA182" s="2" t="s">
        <v>96</v>
      </c>
      <c r="AB182" s="2" t="s">
        <v>883</v>
      </c>
      <c r="AC182" s="2" t="s">
        <v>12</v>
      </c>
      <c r="AD182" s="2" t="n"/>
      <c r="AE182" s="2" t="s">
        <v>2273</v>
      </c>
      <c r="AF182" s="2" t="s">
        <v>2274</v>
      </c>
      <c r="AG182" s="2" t="s">
        <v>2275</v>
      </c>
      <c r="AH182" s="2" t="s">
        <v>92</v>
      </c>
      <c r="AI182" s="2" t="s">
        <v>97</v>
      </c>
      <c r="AJ182" s="2" t="s">
        <v>98</v>
      </c>
      <c r="AK182" s="2" t="s">
        <v>99</v>
      </c>
      <c r="AL182" s="2" t="s">
        <v>100</v>
      </c>
      <c r="AM182" s="2" t="s">
        <v>101</v>
      </c>
      <c r="AN182" s="2" t="n"/>
      <c r="AO182" s="2" t="s">
        <v>2276</v>
      </c>
      <c r="AR182" s="2" t="s">
        <v>2276</v>
      </c>
      <c r="AT182" s="2" t="s">
        <v>90</v>
      </c>
    </row>
    <row r="183" ht="18.75" customHeight="1">
      <c r="A183" s="2" t="s">
        <v>2277</v>
      </c>
      <c r="B183" s="2" t="s">
        <v>2278</v>
      </c>
      <c r="C183" s="2" t="s">
        <v>2279</v>
      </c>
      <c r="D183" s="2" t="s">
        <v>2280</v>
      </c>
      <c r="E183" s="2" t="s">
        <v>2281</v>
      </c>
      <c r="F183" s="2" t="n"/>
      <c r="G183" s="2" t="s">
        <v>2282</v>
      </c>
      <c r="H183" s="2" t="n"/>
      <c r="I183" s="2" t="n"/>
      <c r="J183" s="2" t="s">
        <v>2283</v>
      </c>
      <c r="K183" s="2" t="n"/>
      <c r="L183" s="2" t="n"/>
      <c r="M183" s="2" t="s">
        <v>2284</v>
      </c>
      <c r="N183" s="2" t="n"/>
      <c r="O183" s="2" t="n"/>
      <c r="P183" s="2" t="n"/>
      <c r="Q183" s="2" t="n"/>
      <c r="R183" s="2" t="s">
        <v>41</v>
      </c>
      <c r="S183" s="2" t="s">
        <v>89</v>
      </c>
      <c r="T183" s="2" t="s">
        <v>90</v>
      </c>
      <c r="U183" s="2" t="s">
        <v>91</v>
      </c>
      <c r="V183" s="2" t="s">
        <v>134</v>
      </c>
      <c r="W183" s="2" t="s">
        <v>93</v>
      </c>
      <c r="X183" s="2" t="s">
        <v>94</v>
      </c>
      <c r="Y183" s="2" t="n"/>
      <c r="Z183" s="2" t="s">
        <v>2285</v>
      </c>
      <c r="AA183" s="2" t="s">
        <v>115</v>
      </c>
      <c r="AB183" s="2" t="s">
        <v>156</v>
      </c>
      <c r="AC183" s="2" t="s">
        <v>22</v>
      </c>
      <c r="AD183" s="2" t="s">
        <v>156</v>
      </c>
      <c r="AE183" s="2" t="s">
        <v>2286</v>
      </c>
      <c r="AF183" s="2" t="s">
        <v>2287</v>
      </c>
      <c r="AG183" s="2" t="s">
        <v>2288</v>
      </c>
      <c r="AH183" s="2" t="s">
        <v>167</v>
      </c>
      <c r="AI183" s="2" t="s">
        <v>97</v>
      </c>
      <c r="AJ183" s="2" t="s">
        <v>98</v>
      </c>
      <c r="AK183" s="2" t="s">
        <v>99</v>
      </c>
      <c r="AL183" s="2" t="s">
        <v>100</v>
      </c>
      <c r="AM183" s="2" t="s">
        <v>101</v>
      </c>
      <c r="AN183" s="2" t="n"/>
      <c r="AO183" s="2" t="s">
        <v>2289</v>
      </c>
      <c r="AR183" s="2" t="s">
        <v>2289</v>
      </c>
      <c r="AT183" s="2" t="s">
        <v>90</v>
      </c>
    </row>
    <row r="184" ht="18.75" customHeight="1">
      <c r="A184" s="2" t="s">
        <v>2290</v>
      </c>
      <c r="B184" s="2" t="s">
        <v>2291</v>
      </c>
      <c r="C184" s="2" t="s">
        <v>2292</v>
      </c>
      <c r="D184" s="2" t="s">
        <v>2293</v>
      </c>
      <c r="E184" s="2" t="s">
        <v>2294</v>
      </c>
      <c r="F184" s="2" t="n"/>
      <c r="G184" s="2" t="s">
        <v>2295</v>
      </c>
      <c r="H184" s="2" t="s">
        <v>2296</v>
      </c>
      <c r="I184" s="2" t="n"/>
      <c r="J184" s="2" t="s">
        <v>2297</v>
      </c>
      <c r="K184" s="2" t="s">
        <v>2298</v>
      </c>
      <c r="L184" s="2" t="n"/>
      <c r="M184" s="2" t="s">
        <v>2299</v>
      </c>
      <c r="N184" s="2" t="n"/>
      <c r="O184" s="2" t="n"/>
      <c r="P184" s="2" t="n"/>
      <c r="Q184" s="2" t="n"/>
      <c r="R184" s="2" t="s">
        <v>41</v>
      </c>
      <c r="S184" s="2" t="s">
        <v>145</v>
      </c>
      <c r="T184" s="2" t="s">
        <v>90</v>
      </c>
      <c r="U184" s="2" t="s">
        <v>91</v>
      </c>
      <c r="V184" s="2" t="s">
        <v>134</v>
      </c>
      <c r="W184" s="2" t="s">
        <v>93</v>
      </c>
      <c r="X184" s="2" t="s">
        <v>94</v>
      </c>
      <c r="Y184" s="2" t="n"/>
      <c r="Z184" s="2" t="s">
        <v>2300</v>
      </c>
      <c r="AA184" s="2" t="s">
        <v>115</v>
      </c>
      <c r="AB184" s="2" t="s">
        <v>156</v>
      </c>
      <c r="AC184" s="2" t="s">
        <v>22</v>
      </c>
      <c r="AD184" s="2" t="n"/>
      <c r="AE184" s="2" t="s">
        <v>2301</v>
      </c>
      <c r="AF184" s="2" t="s">
        <v>2302</v>
      </c>
      <c r="AG184" s="2" t="s">
        <v>2303</v>
      </c>
      <c r="AH184" s="2" t="s">
        <v>167</v>
      </c>
      <c r="AI184" s="2" t="s">
        <v>97</v>
      </c>
      <c r="AJ184" s="2" t="s">
        <v>98</v>
      </c>
      <c r="AK184" s="2" t="s">
        <v>99</v>
      </c>
      <c r="AL184" s="2" t="s">
        <v>100</v>
      </c>
      <c r="AM184" s="2" t="s">
        <v>101</v>
      </c>
      <c r="AN184" s="2" t="n"/>
      <c r="AO184" s="2" t="s">
        <v>2304</v>
      </c>
      <c r="AR184" s="2" t="s">
        <v>2304</v>
      </c>
      <c r="AT184" s="2" t="s">
        <v>90</v>
      </c>
    </row>
    <row r="185" ht="18.75" customHeight="1">
      <c r="A185" s="2" t="s">
        <v>2305</v>
      </c>
      <c r="B185" s="2" t="s">
        <v>2306</v>
      </c>
      <c r="C185" s="2" t="s">
        <v>2307</v>
      </c>
      <c r="D185" s="2" t="s">
        <v>2308</v>
      </c>
      <c r="E185" s="2" t="s">
        <v>2309</v>
      </c>
      <c r="F185" s="2" t="s">
        <v>2310</v>
      </c>
      <c r="G185" s="2" t="s">
        <v>2311</v>
      </c>
      <c r="H185" s="2" t="s">
        <v>2312</v>
      </c>
      <c r="I185" s="2" t="n"/>
      <c r="J185" s="2" t="s">
        <v>2313</v>
      </c>
      <c r="K185" s="2" t="s">
        <v>2314</v>
      </c>
      <c r="L185" s="2" t="n"/>
      <c r="M185" s="2" t="s">
        <v>2315</v>
      </c>
      <c r="N185" s="2" t="n"/>
      <c r="O185" s="2" t="n"/>
      <c r="P185" s="2" t="n"/>
      <c r="Q185" s="2" t="n"/>
      <c r="R185" s="2" t="s">
        <v>41</v>
      </c>
      <c r="S185" s="2" t="s">
        <v>89</v>
      </c>
      <c r="T185" s="2" t="s">
        <v>90</v>
      </c>
      <c r="U185" s="2" t="s">
        <v>91</v>
      </c>
      <c r="V185" s="2" t="s">
        <v>134</v>
      </c>
      <c r="W185" s="2" t="s">
        <v>93</v>
      </c>
      <c r="X185" s="2" t="s">
        <v>94</v>
      </c>
      <c r="Y185" s="2" t="n"/>
      <c r="Z185" s="2" t="s">
        <v>2316</v>
      </c>
      <c r="AA185" s="2" t="s">
        <v>115</v>
      </c>
      <c r="AB185" s="2" t="s">
        <v>156</v>
      </c>
      <c r="AC185" s="2" t="s">
        <v>22</v>
      </c>
      <c r="AD185" s="2" t="n"/>
      <c r="AE185" s="2" t="s">
        <v>2317</v>
      </c>
      <c r="AF185" s="2" t="s">
        <v>2318</v>
      </c>
      <c r="AG185" s="2" t="s">
        <v>2319</v>
      </c>
      <c r="AH185" s="2" t="s">
        <v>92</v>
      </c>
      <c r="AI185" s="2" t="s">
        <v>97</v>
      </c>
      <c r="AJ185" s="2" t="s">
        <v>98</v>
      </c>
      <c r="AK185" s="2" t="s">
        <v>99</v>
      </c>
      <c r="AL185" s="2" t="s">
        <v>100</v>
      </c>
      <c r="AM185" s="2" t="s">
        <v>101</v>
      </c>
      <c r="AN185" s="2" t="n"/>
      <c r="AO185" s="2" t="s">
        <v>2320</v>
      </c>
      <c r="AR185" s="2" t="s">
        <v>2320</v>
      </c>
      <c r="AT185" s="2" t="s">
        <v>90</v>
      </c>
    </row>
    <row r="186" ht="18.75" customHeight="1">
      <c r="A186" s="2" t="s">
        <v>2321</v>
      </c>
      <c r="B186" s="2" t="s">
        <v>2322</v>
      </c>
      <c r="C186" s="2" t="s">
        <v>2323</v>
      </c>
      <c r="D186" s="2" t="s">
        <v>2324</v>
      </c>
      <c r="E186" s="2" t="s">
        <v>2325</v>
      </c>
      <c r="F186" s="2" t="s">
        <v>2326</v>
      </c>
      <c r="G186" s="2" t="s">
        <v>2327</v>
      </c>
      <c r="H186" s="2" t="n"/>
      <c r="I186" s="2" t="n"/>
      <c r="J186" s="2" t="s">
        <v>2328</v>
      </c>
      <c r="K186" s="2" t="n"/>
      <c r="L186" s="2" t="n"/>
      <c r="M186" s="2" t="s">
        <v>2329</v>
      </c>
      <c r="N186" s="2" t="n"/>
      <c r="O186" s="2" t="n"/>
      <c r="P186" s="2" t="n"/>
      <c r="Q186" s="2" t="n"/>
      <c r="R186" s="2" t="s">
        <v>41</v>
      </c>
      <c r="S186" s="2" t="s">
        <v>89</v>
      </c>
      <c r="T186" s="2" t="s">
        <v>90</v>
      </c>
      <c r="U186" s="2" t="s">
        <v>91</v>
      </c>
      <c r="V186" s="2" t="s">
        <v>92</v>
      </c>
      <c r="W186" s="2" t="s">
        <v>93</v>
      </c>
      <c r="X186" s="2" t="s">
        <v>94</v>
      </c>
      <c r="Y186" s="2" t="n"/>
      <c r="Z186" s="2" t="s">
        <v>2330</v>
      </c>
      <c r="AA186" s="2" t="s">
        <v>96</v>
      </c>
      <c r="AB186" s="2" t="s">
        <v>883</v>
      </c>
      <c r="AC186" s="2" t="s">
        <v>12</v>
      </c>
      <c r="AD186" s="2" t="n"/>
      <c r="AE186" s="2" t="s">
        <v>2331</v>
      </c>
      <c r="AF186" s="2" t="s">
        <v>2332</v>
      </c>
      <c r="AG186" s="2" t="s">
        <v>2333</v>
      </c>
      <c r="AH186" s="2" t="s">
        <v>92</v>
      </c>
      <c r="AI186" s="2" t="s">
        <v>97</v>
      </c>
      <c r="AJ186" s="2" t="s">
        <v>98</v>
      </c>
      <c r="AK186" s="2" t="s">
        <v>99</v>
      </c>
      <c r="AL186" s="2" t="s">
        <v>100</v>
      </c>
      <c r="AM186" s="2" t="s">
        <v>101</v>
      </c>
      <c r="AN186" s="2" t="n"/>
      <c r="AO186" s="2" t="s">
        <v>2334</v>
      </c>
      <c r="AR186" s="2" t="s">
        <v>2334</v>
      </c>
      <c r="AT186" s="2" t="s">
        <v>90</v>
      </c>
    </row>
    <row r="187" ht="18.75" customHeight="1">
      <c r="A187" s="2" t="s">
        <v>2335</v>
      </c>
      <c r="B187" s="2" t="s">
        <v>2336</v>
      </c>
      <c r="C187" s="2" t="s">
        <v>2337</v>
      </c>
      <c r="D187" s="2" t="s">
        <v>2338</v>
      </c>
      <c r="E187" s="2" t="s">
        <v>2339</v>
      </c>
      <c r="F187" s="2" t="n"/>
      <c r="G187" s="2" t="s">
        <v>2340</v>
      </c>
      <c r="H187" s="2" t="s">
        <v>2341</v>
      </c>
      <c r="I187" s="2" t="n"/>
      <c r="J187" s="2" t="s">
        <v>2342</v>
      </c>
      <c r="K187" s="2" t="n"/>
      <c r="L187" s="2" t="n"/>
      <c r="M187" s="2" t="s">
        <v>2343</v>
      </c>
      <c r="N187" s="2" t="n"/>
      <c r="O187" s="2" t="n"/>
      <c r="P187" s="2" t="n"/>
      <c r="Q187" s="2" t="n"/>
      <c r="R187" s="2" t="s">
        <v>41</v>
      </c>
      <c r="S187" s="2" t="s">
        <v>89</v>
      </c>
      <c r="T187" s="2" t="s">
        <v>90</v>
      </c>
      <c r="U187" s="2" t="s">
        <v>91</v>
      </c>
      <c r="V187" s="2" t="s">
        <v>134</v>
      </c>
      <c r="W187" s="2" t="s">
        <v>93</v>
      </c>
      <c r="X187" s="2" t="s">
        <v>94</v>
      </c>
      <c r="Y187" s="2" t="n"/>
      <c r="Z187" s="2" t="s">
        <v>2344</v>
      </c>
      <c r="AA187" s="2" t="s">
        <v>115</v>
      </c>
      <c r="AB187" s="2" t="s">
        <v>116</v>
      </c>
      <c r="AC187" s="2" t="s">
        <v>117</v>
      </c>
      <c r="AD187" s="2" t="n"/>
      <c r="AE187" s="2" t="s">
        <v>2345</v>
      </c>
      <c r="AF187" s="2" t="s">
        <v>2346</v>
      </c>
      <c r="AG187" s="2" t="s">
        <v>2347</v>
      </c>
      <c r="AH187" s="2" t="s">
        <v>167</v>
      </c>
      <c r="AI187" s="2" t="s">
        <v>97</v>
      </c>
      <c r="AJ187" s="2" t="s">
        <v>98</v>
      </c>
      <c r="AK187" s="2" t="s">
        <v>99</v>
      </c>
      <c r="AL187" s="2" t="s">
        <v>100</v>
      </c>
      <c r="AM187" s="2" t="s">
        <v>101</v>
      </c>
      <c r="AN187" s="2" t="n"/>
      <c r="AO187" s="2" t="s">
        <v>2348</v>
      </c>
      <c r="AR187" s="2" t="s">
        <v>2348</v>
      </c>
      <c r="AT187" s="2" t="s">
        <v>90</v>
      </c>
    </row>
    <row r="188" ht="18.75" customHeight="1">
      <c r="A188" s="2" t="s">
        <v>2349</v>
      </c>
      <c r="B188" s="2" t="s">
        <v>2350</v>
      </c>
      <c r="C188" s="2" t="s">
        <v>2351</v>
      </c>
      <c r="D188" s="2" t="s">
        <v>2352</v>
      </c>
      <c r="E188" s="2" t="s">
        <v>2353</v>
      </c>
      <c r="F188" s="2" t="n"/>
      <c r="G188" s="2" t="s">
        <v>2354</v>
      </c>
      <c r="H188" s="2" t="s">
        <v>2355</v>
      </c>
      <c r="I188" s="2" t="n"/>
      <c r="J188" s="2" t="s">
        <v>2356</v>
      </c>
      <c r="K188" s="2" t="s">
        <v>2357</v>
      </c>
      <c r="L188" s="2" t="n"/>
      <c r="M188" s="2" t="s">
        <v>2358</v>
      </c>
      <c r="N188" s="2" t="n"/>
      <c r="O188" s="2" t="n"/>
      <c r="P188" s="2" t="n"/>
      <c r="Q188" s="2" t="n"/>
      <c r="R188" s="2" t="s">
        <v>41</v>
      </c>
      <c r="S188" s="2" t="s">
        <v>89</v>
      </c>
      <c r="T188" s="2" t="s">
        <v>90</v>
      </c>
      <c r="U188" s="2" t="s">
        <v>91</v>
      </c>
      <c r="V188" s="2" t="s">
        <v>134</v>
      </c>
      <c r="W188" s="2" t="s">
        <v>93</v>
      </c>
      <c r="X188" s="2" t="s">
        <v>94</v>
      </c>
      <c r="Y188" s="2" t="n"/>
      <c r="Z188" s="2" t="s">
        <v>1871</v>
      </c>
      <c r="AA188" s="2" t="s">
        <v>115</v>
      </c>
      <c r="AB188" s="2" t="s">
        <v>156</v>
      </c>
      <c r="AC188" s="2" t="s">
        <v>22</v>
      </c>
      <c r="AD188" s="2" t="n"/>
      <c r="AE188" s="2" t="s">
        <v>2359</v>
      </c>
      <c r="AF188" s="2" t="s">
        <v>2360</v>
      </c>
      <c r="AG188" s="2" t="s">
        <v>2361</v>
      </c>
      <c r="AH188" s="2" t="s">
        <v>167</v>
      </c>
      <c r="AI188" s="2" t="s">
        <v>97</v>
      </c>
      <c r="AJ188" s="2" t="s">
        <v>98</v>
      </c>
      <c r="AK188" s="2" t="s">
        <v>99</v>
      </c>
      <c r="AL188" s="2" t="s">
        <v>100</v>
      </c>
      <c r="AM188" s="2" t="s">
        <v>101</v>
      </c>
      <c r="AN188" s="2" t="n"/>
      <c r="AO188" s="2" t="s">
        <v>2362</v>
      </c>
      <c r="AR188" s="2" t="s">
        <v>2362</v>
      </c>
      <c r="AT188" s="2" t="s">
        <v>90</v>
      </c>
    </row>
    <row r="189" ht="18.75" customHeight="1">
      <c r="A189" s="2" t="s">
        <v>2363</v>
      </c>
      <c r="B189" s="2" t="s">
        <v>2364</v>
      </c>
      <c r="C189" s="2" t="s">
        <v>2365</v>
      </c>
      <c r="D189" s="2" t="s">
        <v>2366</v>
      </c>
      <c r="E189" s="2" t="s">
        <v>2367</v>
      </c>
      <c r="F189" s="2" t="s">
        <v>2368</v>
      </c>
      <c r="G189" s="2" t="s">
        <v>2369</v>
      </c>
      <c r="H189" s="2" t="s">
        <v>2370</v>
      </c>
      <c r="I189" s="2" t="n"/>
      <c r="J189" s="2" t="s">
        <v>2371</v>
      </c>
      <c r="K189" s="2" t="n"/>
      <c r="L189" s="2" t="n"/>
      <c r="M189" s="2" t="s">
        <v>2372</v>
      </c>
      <c r="N189" s="2" t="n"/>
      <c r="O189" s="2" t="n"/>
      <c r="P189" s="2" t="n"/>
      <c r="Q189" s="2" t="n"/>
      <c r="R189" s="2" t="s">
        <v>41</v>
      </c>
      <c r="S189" s="2" t="s">
        <v>145</v>
      </c>
      <c r="T189" s="2" t="s">
        <v>90</v>
      </c>
      <c r="U189" s="2" t="s">
        <v>91</v>
      </c>
      <c r="V189" s="2" t="s">
        <v>134</v>
      </c>
      <c r="W189" s="2" t="s">
        <v>93</v>
      </c>
      <c r="X189" s="2" t="s">
        <v>94</v>
      </c>
      <c r="Y189" s="2" t="n"/>
      <c r="Z189" s="2" t="s">
        <v>198</v>
      </c>
      <c r="AA189" s="2" t="s">
        <v>115</v>
      </c>
      <c r="AB189" s="2" t="s">
        <v>156</v>
      </c>
      <c r="AC189" s="2" t="s">
        <v>22</v>
      </c>
      <c r="AD189" s="2" t="n"/>
      <c r="AE189" s="2" t="s">
        <v>2373</v>
      </c>
      <c r="AF189" s="2" t="s">
        <v>2374</v>
      </c>
      <c r="AG189" s="2" t="s">
        <v>2375</v>
      </c>
      <c r="AH189" s="2" t="s">
        <v>167</v>
      </c>
      <c r="AI189" s="2" t="s">
        <v>97</v>
      </c>
      <c r="AJ189" s="2" t="s">
        <v>98</v>
      </c>
      <c r="AK189" s="2" t="s">
        <v>99</v>
      </c>
      <c r="AL189" s="2" t="s">
        <v>100</v>
      </c>
      <c r="AM189" s="2" t="s">
        <v>101</v>
      </c>
      <c r="AN189" s="2" t="n"/>
      <c r="AO189" s="2" t="s">
        <v>2376</v>
      </c>
      <c r="AR189" s="2" t="s">
        <v>2376</v>
      </c>
      <c r="AT189" s="2" t="s">
        <v>90</v>
      </c>
    </row>
    <row r="190" ht="18.75" customHeight="1">
      <c r="A190" s="2" t="s">
        <v>2377</v>
      </c>
      <c r="B190" s="2" t="s">
        <v>2378</v>
      </c>
      <c r="C190" s="2" t="s">
        <v>2379</v>
      </c>
      <c r="D190" s="2" t="s">
        <v>2380</v>
      </c>
      <c r="E190" s="2" t="s">
        <v>2381</v>
      </c>
      <c r="F190" s="2" t="n"/>
      <c r="G190" s="2" t="s">
        <v>2382</v>
      </c>
      <c r="H190" s="2" t="s">
        <v>2383</v>
      </c>
      <c r="I190" s="2" t="n"/>
      <c r="J190" s="2" t="s">
        <v>2384</v>
      </c>
      <c r="K190" s="2" t="n"/>
      <c r="L190" s="2" t="n"/>
      <c r="M190" s="2" t="s">
        <v>2385</v>
      </c>
      <c r="N190" s="2" t="n"/>
      <c r="O190" s="2" t="n"/>
      <c r="P190" s="2" t="n"/>
      <c r="Q190" s="2" t="n"/>
      <c r="R190" s="2" t="s">
        <v>41</v>
      </c>
      <c r="S190" s="2" t="s">
        <v>89</v>
      </c>
      <c r="T190" s="2" t="s">
        <v>90</v>
      </c>
      <c r="U190" s="2" t="s">
        <v>91</v>
      </c>
      <c r="V190" s="2" t="s">
        <v>134</v>
      </c>
      <c r="W190" s="2" t="s">
        <v>93</v>
      </c>
      <c r="X190" s="2" t="s">
        <v>94</v>
      </c>
      <c r="Y190" s="2" t="n"/>
      <c r="Z190" s="2" t="s">
        <v>2386</v>
      </c>
      <c r="AA190" s="2" t="s">
        <v>115</v>
      </c>
      <c r="AB190" s="2" t="s">
        <v>156</v>
      </c>
      <c r="AC190" s="2" t="s">
        <v>22</v>
      </c>
      <c r="AD190" s="2" t="n"/>
      <c r="AE190" s="2" t="s">
        <v>2387</v>
      </c>
      <c r="AF190" s="2" t="s">
        <v>2388</v>
      </c>
      <c r="AG190" s="2" t="s">
        <v>2389</v>
      </c>
      <c r="AH190" s="2" t="s">
        <v>167</v>
      </c>
      <c r="AI190" s="2" t="s">
        <v>97</v>
      </c>
      <c r="AJ190" s="2" t="s">
        <v>98</v>
      </c>
      <c r="AK190" s="2" t="s">
        <v>99</v>
      </c>
      <c r="AL190" s="2" t="s">
        <v>100</v>
      </c>
      <c r="AM190" s="2" t="s">
        <v>101</v>
      </c>
      <c r="AN190" s="2" t="n"/>
      <c r="AO190" s="2" t="s">
        <v>2390</v>
      </c>
      <c r="AR190" s="2" t="s">
        <v>2390</v>
      </c>
      <c r="AT190" s="2" t="s">
        <v>90</v>
      </c>
    </row>
    <row r="191" ht="18.75" customHeight="1">
      <c r="A191" s="2" t="s">
        <v>2391</v>
      </c>
      <c r="B191" s="2" t="s">
        <v>2392</v>
      </c>
      <c r="C191" s="2" t="s">
        <v>2393</v>
      </c>
      <c r="D191" s="2" t="s">
        <v>2394</v>
      </c>
      <c r="E191" s="2" t="s">
        <v>2395</v>
      </c>
      <c r="F191" s="2" t="n"/>
      <c r="G191" s="2" t="s">
        <v>2396</v>
      </c>
      <c r="H191" s="2" t="n"/>
      <c r="I191" s="2" t="n"/>
      <c r="J191" s="2" t="s">
        <v>2397</v>
      </c>
      <c r="K191" s="2" t="n"/>
      <c r="L191" s="2" t="n"/>
      <c r="M191" s="2" t="s">
        <v>2398</v>
      </c>
      <c r="N191" s="2" t="n"/>
      <c r="O191" s="2" t="n"/>
      <c r="P191" s="2" t="n"/>
      <c r="Q191" s="2" t="n"/>
      <c r="R191" s="2" t="s">
        <v>41</v>
      </c>
      <c r="S191" s="2" t="s">
        <v>89</v>
      </c>
      <c r="T191" s="2" t="s">
        <v>90</v>
      </c>
      <c r="U191" s="2" t="s">
        <v>91</v>
      </c>
      <c r="V191" s="2" t="s">
        <v>134</v>
      </c>
      <c r="W191" s="2" t="s">
        <v>93</v>
      </c>
      <c r="X191" s="2" t="s">
        <v>94</v>
      </c>
      <c r="Y191" s="2" t="n"/>
      <c r="Z191" s="2" t="s">
        <v>2399</v>
      </c>
      <c r="AA191" s="2" t="s">
        <v>115</v>
      </c>
      <c r="AB191" s="2" t="s">
        <v>156</v>
      </c>
      <c r="AC191" s="2" t="s">
        <v>22</v>
      </c>
      <c r="AD191" s="2" t="n"/>
      <c r="AE191" s="2" t="s">
        <v>2400</v>
      </c>
      <c r="AF191" s="2" t="s">
        <v>2401</v>
      </c>
      <c r="AG191" s="2" t="s">
        <v>2402</v>
      </c>
      <c r="AH191" s="2" t="s">
        <v>92</v>
      </c>
      <c r="AI191" s="2" t="s">
        <v>97</v>
      </c>
      <c r="AJ191" s="2" t="s">
        <v>98</v>
      </c>
      <c r="AK191" s="2" t="s">
        <v>99</v>
      </c>
      <c r="AL191" s="2" t="s">
        <v>100</v>
      </c>
      <c r="AM191" s="2" t="s">
        <v>101</v>
      </c>
      <c r="AN191" s="2" t="n"/>
      <c r="AO191" s="2" t="s">
        <v>2403</v>
      </c>
      <c r="AR191" s="2" t="s">
        <v>2403</v>
      </c>
      <c r="AT191" s="2" t="s">
        <v>90</v>
      </c>
    </row>
    <row r="192" ht="18.75" customHeight="1">
      <c r="A192" s="2" t="s">
        <v>2404</v>
      </c>
      <c r="B192" s="2" t="s">
        <v>2405</v>
      </c>
      <c r="C192" s="2" t="s">
        <v>2406</v>
      </c>
      <c r="D192" s="2" t="s">
        <v>2407</v>
      </c>
      <c r="E192" s="2" t="s">
        <v>2408</v>
      </c>
      <c r="F192" s="2" t="n"/>
      <c r="G192" s="2" t="s">
        <v>2409</v>
      </c>
      <c r="H192" s="2" t="s">
        <v>2410</v>
      </c>
      <c r="I192" s="2" t="n"/>
      <c r="J192" s="2" t="s">
        <v>2411</v>
      </c>
      <c r="K192" s="2" t="s">
        <v>2412</v>
      </c>
      <c r="L192" s="2" t="n"/>
      <c r="M192" s="2" t="s">
        <v>2413</v>
      </c>
      <c r="N192" s="2" t="n"/>
      <c r="O192" s="2" t="n"/>
      <c r="P192" s="2" t="n"/>
      <c r="Q192" s="2" t="n"/>
      <c r="R192" s="2" t="s">
        <v>111</v>
      </c>
      <c r="S192" s="2" t="s">
        <v>89</v>
      </c>
      <c r="T192" s="2" t="s">
        <v>90</v>
      </c>
      <c r="U192" s="2" t="s">
        <v>112</v>
      </c>
      <c r="V192" s="2" t="s">
        <v>134</v>
      </c>
      <c r="W192" s="2" t="s">
        <v>93</v>
      </c>
      <c r="X192" s="2" t="s">
        <v>94</v>
      </c>
      <c r="Y192" s="2" t="s">
        <v>2414</v>
      </c>
      <c r="Z192" s="2" t="s">
        <v>2414</v>
      </c>
      <c r="AA192" s="2" t="s">
        <v>115</v>
      </c>
      <c r="AB192" s="2" t="s">
        <v>428</v>
      </c>
      <c r="AC192" s="2" t="s">
        <v>8</v>
      </c>
      <c r="AD192" s="2" t="n"/>
      <c r="AE192" s="2" t="s">
        <v>2415</v>
      </c>
      <c r="AF192" s="2" t="s">
        <v>2416</v>
      </c>
      <c r="AG192" s="2" t="s">
        <v>2417</v>
      </c>
      <c r="AH192" s="2" t="s">
        <v>167</v>
      </c>
      <c r="AI192" s="2" t="s">
        <v>97</v>
      </c>
      <c r="AJ192" s="2" t="s">
        <v>98</v>
      </c>
      <c r="AK192" s="2" t="s">
        <v>99</v>
      </c>
      <c r="AL192" s="2" t="s">
        <v>100</v>
      </c>
      <c r="AM192" s="2" t="s">
        <v>101</v>
      </c>
      <c r="AN192" s="2" t="n"/>
      <c r="AO192" s="2" t="s">
        <v>2418</v>
      </c>
      <c r="AR192" s="2" t="s">
        <v>2418</v>
      </c>
      <c r="AT192" s="2" t="s">
        <v>90</v>
      </c>
    </row>
    <row r="193" ht="18.75" customHeight="1">
      <c r="A193" s="2" t="s">
        <v>2419</v>
      </c>
      <c r="B193" s="2" t="s">
        <v>2420</v>
      </c>
      <c r="C193" s="2" t="s">
        <v>2421</v>
      </c>
      <c r="D193" s="2" t="s">
        <v>2422</v>
      </c>
      <c r="E193" s="2" t="s">
        <v>2423</v>
      </c>
      <c r="F193" s="2" t="s">
        <v>2424</v>
      </c>
      <c r="G193" s="2" t="s">
        <v>2425</v>
      </c>
      <c r="H193" s="2" t="s">
        <v>2426</v>
      </c>
      <c r="I193" s="2" t="n"/>
      <c r="J193" s="2" t="s">
        <v>2427</v>
      </c>
      <c r="K193" s="2" t="n"/>
      <c r="L193" s="2" t="n"/>
      <c r="M193" s="2" t="s">
        <v>957</v>
      </c>
      <c r="N193" s="2" t="n"/>
      <c r="O193" s="2" t="n"/>
      <c r="P193" s="2" t="n"/>
      <c r="Q193" s="2" t="n"/>
      <c r="R193" s="2" t="s">
        <v>41</v>
      </c>
      <c r="S193" s="2" t="s">
        <v>89</v>
      </c>
      <c r="T193" s="2" t="s">
        <v>90</v>
      </c>
      <c r="U193" s="2" t="s">
        <v>91</v>
      </c>
      <c r="V193" s="2" t="s">
        <v>134</v>
      </c>
      <c r="W193" s="2" t="s">
        <v>93</v>
      </c>
      <c r="X193" s="2" t="s">
        <v>94</v>
      </c>
      <c r="Y193" s="2" t="n"/>
      <c r="Z193" s="2" t="s">
        <v>2428</v>
      </c>
      <c r="AA193" s="2" t="s">
        <v>96</v>
      </c>
      <c r="AB193" s="2" t="s">
        <v>883</v>
      </c>
      <c r="AC193" s="2" t="s">
        <v>12</v>
      </c>
      <c r="AD193" s="2" t="n"/>
      <c r="AE193" s="2" t="n"/>
      <c r="AF193" s="2" t="n"/>
      <c r="AG193" s="2" t="n"/>
      <c r="AH193" s="2" t="s">
        <v>92</v>
      </c>
      <c r="AI193" s="2" t="s">
        <v>97</v>
      </c>
      <c r="AJ193" s="2" t="s">
        <v>98</v>
      </c>
      <c r="AK193" s="2" t="s">
        <v>99</v>
      </c>
      <c r="AL193" s="2" t="s">
        <v>100</v>
      </c>
      <c r="AM193" s="2" t="s">
        <v>101</v>
      </c>
      <c r="AN193" s="2" t="n"/>
      <c r="AO193" s="2" t="s">
        <v>2429</v>
      </c>
      <c r="AR193" s="2" t="s">
        <v>2429</v>
      </c>
      <c r="AT193" s="2" t="s">
        <v>90</v>
      </c>
    </row>
    <row r="194" ht="18.75" customHeight="1">
      <c r="A194" s="2" t="s">
        <v>2430</v>
      </c>
      <c r="B194" s="2" t="s">
        <v>2431</v>
      </c>
      <c r="C194" s="2" t="s">
        <v>2432</v>
      </c>
      <c r="D194" s="2" t="s">
        <v>2433</v>
      </c>
      <c r="E194" s="2" t="s">
        <v>2434</v>
      </c>
      <c r="F194" s="2" t="n"/>
      <c r="G194" s="2" t="s">
        <v>2435</v>
      </c>
      <c r="H194" s="2" t="s">
        <v>2436</v>
      </c>
      <c r="I194" s="2" t="n"/>
      <c r="J194" s="2" t="s">
        <v>2437</v>
      </c>
      <c r="K194" s="2" t="n"/>
      <c r="L194" s="2" t="n"/>
      <c r="M194" s="2" t="s">
        <v>2438</v>
      </c>
      <c r="N194" s="2" t="n"/>
      <c r="O194" s="2" t="n"/>
      <c r="P194" s="2" t="n"/>
      <c r="Q194" s="2" t="n"/>
      <c r="R194" s="2" t="s">
        <v>41</v>
      </c>
      <c r="S194" s="2" t="s">
        <v>89</v>
      </c>
      <c r="T194" s="2" t="s">
        <v>90</v>
      </c>
      <c r="U194" s="2" t="s">
        <v>91</v>
      </c>
      <c r="V194" s="2" t="s">
        <v>134</v>
      </c>
      <c r="W194" s="2" t="s">
        <v>93</v>
      </c>
      <c r="X194" s="2" t="s">
        <v>94</v>
      </c>
      <c r="Y194" s="2" t="n"/>
      <c r="Z194" s="2" t="s">
        <v>2439</v>
      </c>
      <c r="AA194" s="2" t="s">
        <v>115</v>
      </c>
      <c r="AB194" s="2" t="s">
        <v>156</v>
      </c>
      <c r="AC194" s="2" t="s">
        <v>22</v>
      </c>
      <c r="AD194" s="2" t="s">
        <v>2440</v>
      </c>
      <c r="AE194" s="2" t="n"/>
      <c r="AF194" s="2" t="n"/>
      <c r="AG194" s="2" t="s">
        <v>2441</v>
      </c>
      <c r="AH194" s="2" t="s">
        <v>167</v>
      </c>
      <c r="AI194" s="2" t="s">
        <v>97</v>
      </c>
      <c r="AJ194" s="2" t="s">
        <v>98</v>
      </c>
      <c r="AK194" s="2" t="s">
        <v>99</v>
      </c>
      <c r="AL194" s="2" t="s">
        <v>100</v>
      </c>
      <c r="AM194" s="2" t="s">
        <v>101</v>
      </c>
      <c r="AN194" s="2" t="n"/>
      <c r="AO194" s="2" t="s">
        <v>2442</v>
      </c>
      <c r="AR194" s="2" t="s">
        <v>2442</v>
      </c>
      <c r="AT194" s="2" t="s">
        <v>90</v>
      </c>
    </row>
    <row r="195" ht="18.75" customHeight="1">
      <c r="A195" s="2" t="s">
        <v>2443</v>
      </c>
      <c r="B195" s="2" t="s">
        <v>2444</v>
      </c>
      <c r="C195" s="2" t="s">
        <v>2445</v>
      </c>
      <c r="D195" s="2" t="s">
        <v>2446</v>
      </c>
      <c r="E195" s="2" t="s">
        <v>2447</v>
      </c>
      <c r="F195" s="2" t="s">
        <v>2448</v>
      </c>
      <c r="G195" s="2" t="s">
        <v>2449</v>
      </c>
      <c r="H195" s="2" t="s">
        <v>2450</v>
      </c>
      <c r="I195" s="2" t="n"/>
      <c r="J195" s="2" t="s">
        <v>2451</v>
      </c>
      <c r="K195" s="2" t="n"/>
      <c r="L195" s="2" t="n"/>
      <c r="M195" s="2" t="s">
        <v>2452</v>
      </c>
      <c r="N195" s="2" t="n"/>
      <c r="O195" s="2" t="n"/>
      <c r="P195" s="2" t="n"/>
      <c r="Q195" s="2" t="n"/>
      <c r="R195" s="2" t="s">
        <v>41</v>
      </c>
      <c r="S195" s="2" t="s">
        <v>89</v>
      </c>
      <c r="T195" s="2" t="s">
        <v>90</v>
      </c>
      <c r="U195" s="2" t="s">
        <v>91</v>
      </c>
      <c r="V195" s="2" t="s">
        <v>134</v>
      </c>
      <c r="W195" s="2" t="s">
        <v>93</v>
      </c>
      <c r="X195" s="2" t="s">
        <v>94</v>
      </c>
      <c r="Y195" s="2" t="n"/>
      <c r="Z195" s="2" t="s">
        <v>114</v>
      </c>
      <c r="AA195" s="2" t="s">
        <v>115</v>
      </c>
      <c r="AB195" s="2" t="s">
        <v>156</v>
      </c>
      <c r="AC195" s="2" t="s">
        <v>22</v>
      </c>
      <c r="AD195" s="2" t="n"/>
      <c r="AE195" s="2" t="s">
        <v>2453</v>
      </c>
      <c r="AF195" s="2" t="s">
        <v>2454</v>
      </c>
      <c r="AG195" s="2" t="s">
        <v>2455</v>
      </c>
      <c r="AH195" s="2" t="s">
        <v>167</v>
      </c>
      <c r="AI195" s="2" t="s">
        <v>97</v>
      </c>
      <c r="AJ195" s="2" t="s">
        <v>98</v>
      </c>
      <c r="AK195" s="2" t="s">
        <v>99</v>
      </c>
      <c r="AL195" s="2" t="s">
        <v>100</v>
      </c>
      <c r="AM195" s="2" t="s">
        <v>101</v>
      </c>
      <c r="AN195" s="2" t="n"/>
      <c r="AO195" s="2" t="s">
        <v>2456</v>
      </c>
      <c r="AR195" s="2" t="s">
        <v>2457</v>
      </c>
      <c r="AT195" s="2" t="s">
        <v>90</v>
      </c>
    </row>
    <row r="196" ht="18.75" customHeight="1">
      <c r="A196" s="2" t="s">
        <v>2458</v>
      </c>
      <c r="B196" s="2" t="s">
        <v>2459</v>
      </c>
      <c r="C196" s="2" t="s">
        <v>2460</v>
      </c>
      <c r="D196" s="2" t="s">
        <v>2461</v>
      </c>
      <c r="E196" s="2" t="s">
        <v>2462</v>
      </c>
      <c r="F196" s="2" t="s">
        <v>2463</v>
      </c>
      <c r="G196" s="2" t="s">
        <v>2464</v>
      </c>
      <c r="H196" s="2" t="s">
        <v>2465</v>
      </c>
      <c r="I196" s="2" t="n"/>
      <c r="J196" s="2" t="s">
        <v>2466</v>
      </c>
      <c r="K196" s="2" t="n"/>
      <c r="L196" s="2" t="n"/>
      <c r="M196" s="2" t="s">
        <v>2467</v>
      </c>
      <c r="N196" s="2" t="n"/>
      <c r="O196" s="2" t="n"/>
      <c r="P196" s="2" t="n"/>
      <c r="Q196" s="2" t="n"/>
      <c r="R196" s="2" t="s">
        <v>41</v>
      </c>
      <c r="S196" s="2" t="s">
        <v>89</v>
      </c>
      <c r="T196" s="2" t="s">
        <v>90</v>
      </c>
      <c r="U196" s="2" t="s">
        <v>91</v>
      </c>
      <c r="V196" s="2" t="s">
        <v>134</v>
      </c>
      <c r="W196" s="2" t="s">
        <v>93</v>
      </c>
      <c r="X196" s="2" t="s">
        <v>94</v>
      </c>
      <c r="Y196" s="2" t="s">
        <v>2468</v>
      </c>
      <c r="Z196" s="2" t="s">
        <v>2468</v>
      </c>
      <c r="AA196" s="2" t="s">
        <v>115</v>
      </c>
      <c r="AB196" s="2" t="s">
        <v>376</v>
      </c>
      <c r="AC196" s="2" t="s">
        <v>18</v>
      </c>
      <c r="AD196" s="2" t="n"/>
      <c r="AE196" s="2" t="s">
        <v>2469</v>
      </c>
      <c r="AF196" s="2" t="s">
        <v>2470</v>
      </c>
      <c r="AG196" s="2" t="s">
        <v>2471</v>
      </c>
      <c r="AH196" s="2" t="s">
        <v>167</v>
      </c>
      <c r="AI196" s="2" t="s">
        <v>97</v>
      </c>
      <c r="AJ196" s="2" t="s">
        <v>98</v>
      </c>
      <c r="AK196" s="2" t="s">
        <v>99</v>
      </c>
      <c r="AL196" s="2" t="s">
        <v>100</v>
      </c>
      <c r="AM196" s="2" t="s">
        <v>101</v>
      </c>
      <c r="AN196" s="2" t="s">
        <v>1298</v>
      </c>
      <c r="AO196" s="2" t="s">
        <v>2472</v>
      </c>
      <c r="AP196" s="2" t="s">
        <v>1298</v>
      </c>
      <c r="AR196" s="2" t="s">
        <v>2472</v>
      </c>
      <c r="AT196" s="2" t="s">
        <v>90</v>
      </c>
    </row>
    <row r="197" ht="18.75" customHeight="1">
      <c r="A197" s="2" t="s">
        <v>2473</v>
      </c>
      <c r="B197" s="2" t="s">
        <v>2474</v>
      </c>
      <c r="C197" s="2" t="s">
        <v>2475</v>
      </c>
      <c r="D197" s="2" t="s">
        <v>2476</v>
      </c>
      <c r="E197" s="2" t="s">
        <v>2477</v>
      </c>
      <c r="F197" s="2" t="s">
        <v>2478</v>
      </c>
      <c r="G197" s="2" t="s">
        <v>2479</v>
      </c>
      <c r="H197" s="2" t="s">
        <v>2480</v>
      </c>
      <c r="I197" s="2" t="n"/>
      <c r="J197" s="2" t="s">
        <v>2481</v>
      </c>
      <c r="K197" s="2" t="n"/>
      <c r="L197" s="2" t="n"/>
      <c r="M197" s="2" t="s">
        <v>2482</v>
      </c>
      <c r="N197" s="2" t="n"/>
      <c r="O197" s="2" t="n"/>
      <c r="P197" s="2" t="n"/>
      <c r="Q197" s="2" t="n"/>
      <c r="R197" s="2" t="s">
        <v>41</v>
      </c>
      <c r="S197" s="2" t="s">
        <v>89</v>
      </c>
      <c r="T197" s="2" t="s">
        <v>90</v>
      </c>
      <c r="U197" s="2" t="s">
        <v>91</v>
      </c>
      <c r="V197" s="2" t="s">
        <v>134</v>
      </c>
      <c r="W197" s="2" t="s">
        <v>93</v>
      </c>
      <c r="X197" s="2" t="s">
        <v>94</v>
      </c>
      <c r="Y197" s="2" t="n"/>
      <c r="Z197" s="2" t="n"/>
      <c r="AA197" s="2" t="s">
        <v>115</v>
      </c>
      <c r="AB197" s="2" t="s">
        <v>156</v>
      </c>
      <c r="AC197" s="2" t="s">
        <v>22</v>
      </c>
      <c r="AD197" s="2" t="n"/>
      <c r="AE197" s="2" t="s">
        <v>2483</v>
      </c>
      <c r="AF197" s="2" t="s">
        <v>2484</v>
      </c>
      <c r="AG197" s="2" t="s">
        <v>2485</v>
      </c>
      <c r="AH197" s="2" t="s">
        <v>167</v>
      </c>
      <c r="AI197" s="2" t="s">
        <v>97</v>
      </c>
      <c r="AJ197" s="2" t="s">
        <v>98</v>
      </c>
      <c r="AK197" s="2" t="s">
        <v>99</v>
      </c>
      <c r="AL197" s="2" t="s">
        <v>100</v>
      </c>
      <c r="AM197" s="2" t="s">
        <v>101</v>
      </c>
      <c r="AN197" s="2" t="n"/>
      <c r="AO197" s="2" t="s">
        <v>2486</v>
      </c>
      <c r="AR197" s="2" t="s">
        <v>2486</v>
      </c>
      <c r="AT197" s="2" t="s">
        <v>90</v>
      </c>
    </row>
    <row r="198" ht="18.75" customHeight="1">
      <c r="A198" s="2" t="s">
        <v>2487</v>
      </c>
      <c r="B198" s="2" t="s">
        <v>2488</v>
      </c>
      <c r="C198" s="2" t="s">
        <v>2489</v>
      </c>
      <c r="D198" s="2" t="s">
        <v>2490</v>
      </c>
      <c r="E198" s="2" t="s">
        <v>2491</v>
      </c>
      <c r="F198" s="2" t="s">
        <v>2492</v>
      </c>
      <c r="G198" s="2" t="s">
        <v>2493</v>
      </c>
      <c r="H198" s="2" t="n"/>
      <c r="I198" s="2" t="n"/>
      <c r="J198" s="2" t="s">
        <v>2494</v>
      </c>
      <c r="K198" s="2" t="n"/>
      <c r="L198" s="2" t="n"/>
      <c r="M198" s="2" t="s">
        <v>2495</v>
      </c>
      <c r="N198" s="2" t="n"/>
      <c r="O198" s="2" t="n"/>
      <c r="P198" s="2" t="n"/>
      <c r="Q198" s="2" t="n"/>
      <c r="R198" s="2" t="s">
        <v>41</v>
      </c>
      <c r="S198" s="2" t="s">
        <v>89</v>
      </c>
      <c r="T198" s="2" t="s">
        <v>90</v>
      </c>
      <c r="U198" s="2" t="s">
        <v>91</v>
      </c>
      <c r="V198" s="2" t="s">
        <v>134</v>
      </c>
      <c r="W198" s="2" t="s">
        <v>93</v>
      </c>
      <c r="X198" s="2" t="s">
        <v>94</v>
      </c>
      <c r="Y198" s="2" t="n"/>
      <c r="Z198" s="2" t="n"/>
      <c r="AA198" s="2" t="s">
        <v>115</v>
      </c>
      <c r="AB198" s="2" t="s">
        <v>376</v>
      </c>
      <c r="AC198" s="2" t="s">
        <v>18</v>
      </c>
      <c r="AD198" s="2" t="n"/>
      <c r="AE198" s="2" t="s">
        <v>2496</v>
      </c>
      <c r="AF198" s="2" t="s">
        <v>2497</v>
      </c>
      <c r="AG198" s="2" t="s">
        <v>2498</v>
      </c>
      <c r="AH198" s="2" t="s">
        <v>167</v>
      </c>
      <c r="AI198" s="2" t="s">
        <v>97</v>
      </c>
      <c r="AJ198" s="2" t="s">
        <v>98</v>
      </c>
      <c r="AK198" s="2" t="s">
        <v>99</v>
      </c>
      <c r="AL198" s="2" t="s">
        <v>100</v>
      </c>
      <c r="AM198" s="2" t="s">
        <v>101</v>
      </c>
      <c r="AN198" s="2" t="s">
        <v>2499</v>
      </c>
      <c r="AO198" s="2" t="s">
        <v>2500</v>
      </c>
      <c r="AP198" s="2" t="s">
        <v>2499</v>
      </c>
      <c r="AR198" s="2" t="s">
        <v>2500</v>
      </c>
      <c r="AT198" s="2" t="s">
        <v>90</v>
      </c>
    </row>
    <row r="199" ht="18.75" customHeight="1">
      <c r="A199" s="2" t="s">
        <v>2501</v>
      </c>
      <c r="B199" s="2" t="s">
        <v>2502</v>
      </c>
      <c r="C199" s="2" t="s">
        <v>2503</v>
      </c>
      <c r="D199" s="2" t="s">
        <v>2504</v>
      </c>
      <c r="E199" s="2" t="s">
        <v>2505</v>
      </c>
      <c r="F199" s="2" t="s">
        <v>2506</v>
      </c>
      <c r="G199" s="2" t="s">
        <v>2507</v>
      </c>
      <c r="H199" s="2" t="s">
        <v>2508</v>
      </c>
      <c r="I199" s="2" t="n"/>
      <c r="J199" s="2" t="s">
        <v>2509</v>
      </c>
      <c r="K199" s="2" t="s">
        <v>2510</v>
      </c>
      <c r="L199" s="2" t="n"/>
      <c r="M199" s="2" t="s">
        <v>2511</v>
      </c>
      <c r="N199" s="2" t="n"/>
      <c r="O199" s="2" t="n"/>
      <c r="P199" s="2" t="n"/>
      <c r="Q199" s="2" t="n"/>
      <c r="R199" s="2" t="s">
        <v>41</v>
      </c>
      <c r="S199" s="2" t="s">
        <v>145</v>
      </c>
      <c r="T199" s="2" t="s">
        <v>90</v>
      </c>
      <c r="U199" s="2" t="s">
        <v>91</v>
      </c>
      <c r="V199" s="2" t="s">
        <v>134</v>
      </c>
      <c r="W199" s="2" t="s">
        <v>93</v>
      </c>
      <c r="X199" s="2" t="s">
        <v>94</v>
      </c>
      <c r="Y199" s="2" t="n"/>
      <c r="Z199" s="2" t="s">
        <v>2512</v>
      </c>
      <c r="AA199" s="2" t="s">
        <v>115</v>
      </c>
      <c r="AB199" s="2" t="s">
        <v>428</v>
      </c>
      <c r="AC199" s="2" t="s">
        <v>8</v>
      </c>
      <c r="AD199" s="2" t="n"/>
      <c r="AE199" s="2" t="s">
        <v>2513</v>
      </c>
      <c r="AF199" s="2" t="s">
        <v>2514</v>
      </c>
      <c r="AG199" s="2" t="s">
        <v>2515</v>
      </c>
      <c r="AH199" s="2" t="s">
        <v>167</v>
      </c>
      <c r="AI199" s="2" t="s">
        <v>97</v>
      </c>
      <c r="AJ199" s="2" t="s">
        <v>98</v>
      </c>
      <c r="AK199" s="2" t="s">
        <v>99</v>
      </c>
      <c r="AL199" s="2" t="s">
        <v>100</v>
      </c>
      <c r="AM199" s="2" t="s">
        <v>101</v>
      </c>
      <c r="AN199" s="2" t="n"/>
      <c r="AO199" s="2" t="s">
        <v>2516</v>
      </c>
      <c r="AR199" s="2" t="s">
        <v>2516</v>
      </c>
      <c r="AT199" s="2" t="s">
        <v>90</v>
      </c>
    </row>
    <row r="200" ht="18.75" customHeight="1">
      <c r="A200" s="2" t="s">
        <v>2517</v>
      </c>
      <c r="B200" s="2" t="s">
        <v>2518</v>
      </c>
      <c r="C200" s="2" t="s">
        <v>2519</v>
      </c>
      <c r="D200" s="2" t="s">
        <v>2520</v>
      </c>
      <c r="E200" s="2" t="s">
        <v>2521</v>
      </c>
      <c r="F200" s="2" t="s">
        <v>2522</v>
      </c>
      <c r="G200" s="2" t="s">
        <v>2523</v>
      </c>
      <c r="H200" s="2" t="s">
        <v>2524</v>
      </c>
      <c r="I200" s="2" t="s">
        <v>2525</v>
      </c>
      <c r="J200" s="2" t="s">
        <v>2525</v>
      </c>
      <c r="K200" s="2" t="n"/>
      <c r="L200" s="2" t="n"/>
      <c r="M200" s="2" t="n"/>
      <c r="N200" s="2" t="n"/>
      <c r="O200" s="2" t="n"/>
      <c r="P200" s="2" t="n"/>
      <c r="Q200" s="2" t="n"/>
      <c r="R200" s="2" t="s">
        <v>41</v>
      </c>
      <c r="S200" s="2" t="s">
        <v>89</v>
      </c>
      <c r="T200" s="2" t="s">
        <v>90</v>
      </c>
      <c r="U200" s="2" t="s">
        <v>91</v>
      </c>
      <c r="V200" s="2" t="s">
        <v>113</v>
      </c>
      <c r="W200" s="2" t="s">
        <v>93</v>
      </c>
      <c r="X200" s="2" t="s">
        <v>94</v>
      </c>
      <c r="Y200" s="2" t="n"/>
      <c r="Z200" s="2" t="s">
        <v>2526</v>
      </c>
      <c r="AA200" s="2" t="s">
        <v>115</v>
      </c>
      <c r="AB200" s="2" t="s">
        <v>376</v>
      </c>
      <c r="AC200" s="2" t="s">
        <v>18</v>
      </c>
      <c r="AD200" s="2" t="n"/>
      <c r="AE200" s="2" t="s">
        <v>2527</v>
      </c>
      <c r="AF200" s="2" t="s">
        <v>2528</v>
      </c>
      <c r="AG200" s="2" t="s">
        <v>2529</v>
      </c>
      <c r="AH200" s="2" t="s">
        <v>92</v>
      </c>
      <c r="AI200" s="2" t="s">
        <v>97</v>
      </c>
      <c r="AJ200" s="2" t="s">
        <v>98</v>
      </c>
      <c r="AK200" s="2" t="s">
        <v>99</v>
      </c>
      <c r="AL200" s="2" t="s">
        <v>100</v>
      </c>
      <c r="AM200" s="2" t="s">
        <v>101</v>
      </c>
      <c r="AN200" s="2" t="s">
        <v>2530</v>
      </c>
      <c r="AO200" s="2" t="s">
        <v>2531</v>
      </c>
      <c r="AP200" s="2" t="s">
        <v>2530</v>
      </c>
      <c r="AR200" s="2" t="s">
        <v>2531</v>
      </c>
      <c r="AT200" s="2" t="s">
        <v>90</v>
      </c>
    </row>
    <row r="201" ht="18.75" customHeight="1">
      <c r="A201" s="2" t="s">
        <v>2532</v>
      </c>
      <c r="B201" s="2" t="s">
        <v>2533</v>
      </c>
      <c r="C201" s="2" t="s">
        <v>2534</v>
      </c>
      <c r="D201" s="2" t="s">
        <v>2535</v>
      </c>
      <c r="E201" s="2" t="s">
        <v>2536</v>
      </c>
      <c r="F201" s="2" t="n"/>
      <c r="G201" s="2" t="s">
        <v>2537</v>
      </c>
      <c r="H201" s="2" t="s">
        <v>2538</v>
      </c>
      <c r="I201" s="2" t="s">
        <v>2539</v>
      </c>
      <c r="J201" s="2" t="s">
        <v>2540</v>
      </c>
      <c r="K201" s="2" t="n"/>
      <c r="L201" s="2" t="n"/>
      <c r="M201" s="2" t="s">
        <v>2541</v>
      </c>
      <c r="N201" s="2" t="n"/>
      <c r="O201" s="2" t="n"/>
      <c r="P201" s="2" t="n"/>
      <c r="Q201" s="2" t="n"/>
      <c r="R201" s="2" t="s">
        <v>111</v>
      </c>
      <c r="S201" s="2" t="s">
        <v>89</v>
      </c>
      <c r="T201" s="2" t="s">
        <v>90</v>
      </c>
      <c r="U201" s="2" t="s">
        <v>112</v>
      </c>
      <c r="V201" s="2" t="s">
        <v>92</v>
      </c>
      <c r="W201" s="2" t="s">
        <v>93</v>
      </c>
      <c r="X201" s="2" t="s">
        <v>94</v>
      </c>
      <c r="Y201" s="2" t="n"/>
      <c r="Z201" s="2" t="n"/>
      <c r="AA201" s="2" t="s">
        <v>115</v>
      </c>
      <c r="AB201" s="2" t="s">
        <v>428</v>
      </c>
      <c r="AC201" s="2" t="s">
        <v>8</v>
      </c>
      <c r="AD201" s="2" t="n"/>
      <c r="AE201" s="2" t="s">
        <v>2542</v>
      </c>
      <c r="AF201" s="2" t="s">
        <v>2543</v>
      </c>
      <c r="AG201" s="2" t="s">
        <v>2544</v>
      </c>
      <c r="AH201" s="2" t="s">
        <v>92</v>
      </c>
      <c r="AI201" s="2" t="s">
        <v>97</v>
      </c>
      <c r="AJ201" s="2" t="s">
        <v>98</v>
      </c>
      <c r="AK201" s="2" t="s">
        <v>99</v>
      </c>
      <c r="AL201" s="2" t="s">
        <v>100</v>
      </c>
      <c r="AM201" s="2" t="s">
        <v>101</v>
      </c>
      <c r="AN201" s="2" t="n"/>
      <c r="AO201" s="2" t="s">
        <v>2545</v>
      </c>
      <c r="AR201" s="2" t="s">
        <v>2545</v>
      </c>
      <c r="AT201" s="2" t="s">
        <v>90</v>
      </c>
    </row>
    <row r="202" ht="18.75" customHeight="1">
      <c r="A202" s="2" t="s">
        <v>2546</v>
      </c>
      <c r="B202" s="2" t="s">
        <v>2547</v>
      </c>
      <c r="C202" s="2" t="s">
        <v>2548</v>
      </c>
      <c r="D202" s="2" t="s">
        <v>2549</v>
      </c>
      <c r="E202" s="2" t="s">
        <v>2550</v>
      </c>
      <c r="F202" s="2" t="n"/>
      <c r="G202" s="2" t="s">
        <v>2551</v>
      </c>
      <c r="H202" s="2" t="n"/>
      <c r="I202" s="2" t="n"/>
      <c r="J202" s="2" t="s">
        <v>2552</v>
      </c>
      <c r="K202" s="2" t="n"/>
      <c r="L202" s="2" t="n"/>
      <c r="M202" s="2" t="s">
        <v>2385</v>
      </c>
      <c r="N202" s="2" t="n"/>
      <c r="O202" s="2" t="n"/>
      <c r="P202" s="2" t="n"/>
      <c r="Q202" s="2" t="n"/>
      <c r="R202" s="2" t="s">
        <v>41</v>
      </c>
      <c r="S202" s="2" t="s">
        <v>89</v>
      </c>
      <c r="T202" s="2" t="s">
        <v>90</v>
      </c>
      <c r="U202" s="2" t="s">
        <v>91</v>
      </c>
      <c r="V202" s="2" t="s">
        <v>92</v>
      </c>
      <c r="W202" s="2" t="s">
        <v>93</v>
      </c>
      <c r="X202" s="2" t="s">
        <v>94</v>
      </c>
      <c r="Y202" s="2" t="s">
        <v>2553</v>
      </c>
      <c r="Z202" s="2" t="s">
        <v>2554</v>
      </c>
      <c r="AA202" s="2" t="s">
        <v>115</v>
      </c>
      <c r="AB202" s="2" t="s">
        <v>376</v>
      </c>
      <c r="AC202" s="2" t="s">
        <v>18</v>
      </c>
      <c r="AD202" s="2" t="n"/>
      <c r="AE202" s="2" t="s">
        <v>1079</v>
      </c>
      <c r="AF202" s="2" t="s">
        <v>1080</v>
      </c>
      <c r="AG202" s="2" t="s">
        <v>2555</v>
      </c>
      <c r="AH202" s="2" t="s">
        <v>92</v>
      </c>
      <c r="AI202" s="2" t="s">
        <v>97</v>
      </c>
      <c r="AJ202" s="2" t="s">
        <v>98</v>
      </c>
      <c r="AK202" s="2" t="s">
        <v>99</v>
      </c>
      <c r="AL202" s="2" t="s">
        <v>100</v>
      </c>
      <c r="AM202" s="2" t="s">
        <v>101</v>
      </c>
      <c r="AN202" s="2" t="s">
        <v>837</v>
      </c>
      <c r="AO202" s="2" t="s">
        <v>2556</v>
      </c>
      <c r="AP202" s="2" t="s">
        <v>837</v>
      </c>
      <c r="AR202" s="2" t="s">
        <v>2556</v>
      </c>
      <c r="AT202" s="2" t="s">
        <v>90</v>
      </c>
    </row>
    <row r="203" ht="18.75" customHeight="1">
      <c r="A203" s="2" t="s">
        <v>2557</v>
      </c>
      <c r="B203" s="2" t="s">
        <v>2558</v>
      </c>
      <c r="C203" s="2" t="s">
        <v>2559</v>
      </c>
      <c r="D203" s="2" t="s">
        <v>2560</v>
      </c>
      <c r="E203" s="2" t="s">
        <v>2561</v>
      </c>
      <c r="F203" s="2" t="s">
        <v>2562</v>
      </c>
      <c r="G203" s="2" t="s">
        <v>2563</v>
      </c>
      <c r="H203" s="2" t="s">
        <v>2564</v>
      </c>
      <c r="I203" s="2" t="n"/>
      <c r="J203" s="2" t="s">
        <v>2565</v>
      </c>
      <c r="K203" s="2" t="s">
        <v>2566</v>
      </c>
      <c r="L203" s="2" t="n"/>
      <c r="M203" s="2" t="s">
        <v>2567</v>
      </c>
      <c r="N203" s="2" t="n"/>
      <c r="O203" s="2" t="n"/>
      <c r="P203" s="2" t="n"/>
      <c r="Q203" s="2" t="n"/>
      <c r="R203" s="2" t="s">
        <v>41</v>
      </c>
      <c r="S203" s="2" t="s">
        <v>89</v>
      </c>
      <c r="T203" s="2" t="s">
        <v>90</v>
      </c>
      <c r="U203" s="2" t="s">
        <v>91</v>
      </c>
      <c r="V203" s="2" t="s">
        <v>113</v>
      </c>
      <c r="W203" s="2" t="s">
        <v>93</v>
      </c>
      <c r="X203" s="2" t="s">
        <v>94</v>
      </c>
      <c r="Y203" s="2" t="s">
        <v>2568</v>
      </c>
      <c r="Z203" s="2" t="s">
        <v>2568</v>
      </c>
      <c r="AA203" s="2" t="s">
        <v>115</v>
      </c>
      <c r="AB203" s="2" t="s">
        <v>156</v>
      </c>
      <c r="AC203" s="2" t="s">
        <v>22</v>
      </c>
      <c r="AD203" s="2" t="n"/>
      <c r="AE203" s="2" t="s">
        <v>2569</v>
      </c>
      <c r="AF203" s="2" t="s">
        <v>2570</v>
      </c>
      <c r="AG203" s="2" t="s">
        <v>2571</v>
      </c>
      <c r="AH203" s="2" t="s">
        <v>92</v>
      </c>
      <c r="AI203" s="2" t="s">
        <v>2143</v>
      </c>
      <c r="AJ203" s="2" t="s">
        <v>2144</v>
      </c>
      <c r="AK203" s="2" t="s">
        <v>2145</v>
      </c>
      <c r="AL203" s="2" t="s">
        <v>2146</v>
      </c>
      <c r="AM203" s="2" t="s">
        <v>101</v>
      </c>
      <c r="AN203" s="2" t="n"/>
      <c r="AO203" s="2" t="s">
        <v>2572</v>
      </c>
      <c r="AR203" s="2" t="s">
        <v>2572</v>
      </c>
      <c r="AT203" s="2" t="s">
        <v>90</v>
      </c>
    </row>
    <row r="204" ht="18.75" customHeight="1">
      <c r="A204" s="2" t="s">
        <v>2573</v>
      </c>
      <c r="B204" s="2" t="s">
        <v>2574</v>
      </c>
      <c r="C204" s="2" t="s">
        <v>2575</v>
      </c>
      <c r="D204" s="2" t="s">
        <v>2576</v>
      </c>
      <c r="E204" s="2" t="s">
        <v>2577</v>
      </c>
      <c r="F204" s="2" t="n"/>
      <c r="G204" s="2" t="s">
        <v>2578</v>
      </c>
      <c r="H204" s="2" t="s">
        <v>2579</v>
      </c>
      <c r="I204" s="2" t="n"/>
      <c r="J204" s="2" t="s">
        <v>2580</v>
      </c>
      <c r="K204" s="2" t="s">
        <v>2581</v>
      </c>
      <c r="L204" s="2" t="s">
        <v>2582</v>
      </c>
      <c r="M204" s="2" t="s">
        <v>2583</v>
      </c>
      <c r="N204" s="2" t="n"/>
      <c r="O204" s="2" t="n"/>
      <c r="P204" s="2" t="n"/>
      <c r="Q204" s="2" t="n"/>
      <c r="R204" s="2" t="s">
        <v>41</v>
      </c>
      <c r="S204" s="2" t="s">
        <v>89</v>
      </c>
      <c r="T204" s="2" t="s">
        <v>90</v>
      </c>
      <c r="U204" s="2" t="s">
        <v>91</v>
      </c>
      <c r="V204" s="2" t="s">
        <v>134</v>
      </c>
      <c r="W204" s="2" t="s">
        <v>93</v>
      </c>
      <c r="X204" s="2" t="s">
        <v>94</v>
      </c>
      <c r="Y204" s="2" t="s">
        <v>2584</v>
      </c>
      <c r="Z204" s="2" t="s">
        <v>2584</v>
      </c>
      <c r="AA204" s="2" t="s">
        <v>115</v>
      </c>
      <c r="AB204" s="2" t="s">
        <v>376</v>
      </c>
      <c r="AC204" s="2" t="s">
        <v>18</v>
      </c>
      <c r="AD204" s="2" t="n"/>
      <c r="AE204" s="2" t="s">
        <v>2585</v>
      </c>
      <c r="AF204" s="2" t="s">
        <v>2586</v>
      </c>
      <c r="AG204" s="2" t="s">
        <v>2587</v>
      </c>
      <c r="AH204" s="2" t="s">
        <v>92</v>
      </c>
      <c r="AI204" s="2" t="s">
        <v>97</v>
      </c>
      <c r="AJ204" s="2" t="s">
        <v>98</v>
      </c>
      <c r="AK204" s="2" t="s">
        <v>99</v>
      </c>
      <c r="AL204" s="2" t="s">
        <v>100</v>
      </c>
      <c r="AM204" s="2" t="s">
        <v>101</v>
      </c>
      <c r="AN204" s="2" t="n"/>
      <c r="AO204" s="2" t="s">
        <v>2588</v>
      </c>
      <c r="AR204" s="2" t="s">
        <v>2588</v>
      </c>
      <c r="AT204" s="2" t="s">
        <v>90</v>
      </c>
    </row>
    <row r="205" ht="18.75" customHeight="1">
      <c r="A205" s="2" t="s">
        <v>2589</v>
      </c>
      <c r="B205" s="2" t="s">
        <v>2590</v>
      </c>
      <c r="C205" s="2" t="s">
        <v>2591</v>
      </c>
      <c r="D205" s="2" t="s">
        <v>2592</v>
      </c>
      <c r="E205" s="2" t="s">
        <v>2593</v>
      </c>
      <c r="F205" s="2" t="s">
        <v>2594</v>
      </c>
      <c r="G205" s="2" t="s">
        <v>2595</v>
      </c>
      <c r="H205" s="2" t="s">
        <v>2410</v>
      </c>
      <c r="I205" s="2" t="n"/>
      <c r="J205" s="2" t="s">
        <v>2411</v>
      </c>
      <c r="K205" s="2" t="s">
        <v>2596</v>
      </c>
      <c r="L205" s="2" t="s">
        <v>2597</v>
      </c>
      <c r="M205" s="2" t="s">
        <v>2598</v>
      </c>
      <c r="N205" s="2" t="n"/>
      <c r="O205" s="2" t="n"/>
      <c r="P205" s="2" t="n"/>
      <c r="Q205" s="2" t="n"/>
      <c r="R205" s="2" t="s">
        <v>41</v>
      </c>
      <c r="S205" s="2" t="s">
        <v>89</v>
      </c>
      <c r="T205" s="2" t="s">
        <v>90</v>
      </c>
      <c r="U205" s="2" t="s">
        <v>91</v>
      </c>
      <c r="V205" s="2" t="s">
        <v>134</v>
      </c>
      <c r="W205" s="2" t="s">
        <v>93</v>
      </c>
      <c r="X205" s="2" t="s">
        <v>94</v>
      </c>
      <c r="Y205" s="2" t="s">
        <v>2599</v>
      </c>
      <c r="Z205" s="2" t="s">
        <v>2600</v>
      </c>
      <c r="AA205" s="2" t="s">
        <v>115</v>
      </c>
      <c r="AB205" s="2" t="s">
        <v>135</v>
      </c>
      <c r="AC205" s="2" t="s">
        <v>21</v>
      </c>
      <c r="AD205" s="2" t="n"/>
      <c r="AE205" s="2" t="s">
        <v>2601</v>
      </c>
      <c r="AF205" s="2" t="s">
        <v>2602</v>
      </c>
      <c r="AG205" s="2" t="s">
        <v>2603</v>
      </c>
      <c r="AH205" s="2" t="s">
        <v>92</v>
      </c>
      <c r="AI205" s="2" t="s">
        <v>97</v>
      </c>
      <c r="AJ205" s="2" t="s">
        <v>98</v>
      </c>
      <c r="AK205" s="2" t="s">
        <v>99</v>
      </c>
      <c r="AL205" s="2" t="s">
        <v>100</v>
      </c>
      <c r="AM205" s="2" t="s">
        <v>101</v>
      </c>
      <c r="AN205" s="2" t="s">
        <v>2604</v>
      </c>
      <c r="AO205" s="2" t="s">
        <v>2418</v>
      </c>
      <c r="AP205" s="2" t="s">
        <v>2604</v>
      </c>
      <c r="AR205" s="2" t="s">
        <v>2418</v>
      </c>
      <c r="AT205" s="2" t="s">
        <v>90</v>
      </c>
    </row>
    <row r="206" ht="18.75" customHeight="1">
      <c r="A206" s="2" t="s">
        <v>2605</v>
      </c>
      <c r="B206" s="2" t="s">
        <v>2606</v>
      </c>
      <c r="C206" s="2" t="s">
        <v>2607</v>
      </c>
      <c r="D206" s="2" t="s">
        <v>2608</v>
      </c>
      <c r="E206" s="2" t="s">
        <v>2609</v>
      </c>
      <c r="F206" s="2" t="s">
        <v>2610</v>
      </c>
      <c r="G206" s="2" t="s">
        <v>2611</v>
      </c>
      <c r="H206" s="2" t="s">
        <v>2612</v>
      </c>
      <c r="I206" s="2" t="n"/>
      <c r="J206" s="2" t="s">
        <v>2613</v>
      </c>
      <c r="K206" s="2" t="n"/>
      <c r="L206" s="2" t="n"/>
      <c r="M206" s="2" t="n"/>
      <c r="N206" s="2" t="n"/>
      <c r="O206" s="2" t="n"/>
      <c r="P206" s="2" t="n"/>
      <c r="Q206" s="2" t="n"/>
      <c r="R206" s="2" t="s">
        <v>41</v>
      </c>
      <c r="S206" s="2" t="s">
        <v>89</v>
      </c>
      <c r="T206" s="2" t="s">
        <v>90</v>
      </c>
      <c r="U206" s="2" t="s">
        <v>91</v>
      </c>
      <c r="V206" s="2" t="s">
        <v>92</v>
      </c>
      <c r="W206" s="2" t="s">
        <v>93</v>
      </c>
      <c r="X206" s="2" t="s">
        <v>94</v>
      </c>
      <c r="Y206" s="2" t="s">
        <v>2614</v>
      </c>
      <c r="Z206" s="2" t="s">
        <v>2615</v>
      </c>
      <c r="AA206" s="2" t="s">
        <v>115</v>
      </c>
      <c r="AB206" s="2" t="s">
        <v>376</v>
      </c>
      <c r="AC206" s="2" t="s">
        <v>18</v>
      </c>
      <c r="AD206" s="2" t="n"/>
      <c r="AE206" s="2" t="s">
        <v>2616</v>
      </c>
      <c r="AF206" s="2" t="s">
        <v>2617</v>
      </c>
      <c r="AG206" s="2" t="s">
        <v>2618</v>
      </c>
      <c r="AH206" s="2" t="s">
        <v>92</v>
      </c>
      <c r="AI206" s="2" t="s">
        <v>97</v>
      </c>
      <c r="AJ206" s="2" t="s">
        <v>98</v>
      </c>
      <c r="AK206" s="2" t="s">
        <v>99</v>
      </c>
      <c r="AL206" s="2" t="s">
        <v>100</v>
      </c>
      <c r="AM206" s="2" t="s">
        <v>101</v>
      </c>
      <c r="AN206" s="2" t="n"/>
      <c r="AO206" s="2" t="s">
        <v>2619</v>
      </c>
      <c r="AR206" s="2" t="s">
        <v>2619</v>
      </c>
      <c r="AT206" s="2" t="s">
        <v>90</v>
      </c>
    </row>
    <row r="207" ht="18.75" customHeight="1">
      <c r="A207" s="2" t="s">
        <v>2620</v>
      </c>
      <c r="B207" s="2" t="s">
        <v>2621</v>
      </c>
      <c r="C207" s="2" t="s">
        <v>2622</v>
      </c>
      <c r="D207" s="2" t="s">
        <v>2623</v>
      </c>
      <c r="E207" s="2" t="s">
        <v>2624</v>
      </c>
      <c r="F207" s="2" t="n"/>
      <c r="G207" s="2" t="s">
        <v>2625</v>
      </c>
      <c r="H207" s="2" t="s">
        <v>2626</v>
      </c>
      <c r="I207" s="2" t="n"/>
      <c r="J207" s="2" t="s">
        <v>2627</v>
      </c>
      <c r="K207" s="2" t="s">
        <v>2628</v>
      </c>
      <c r="L207" s="2" t="n"/>
      <c r="M207" s="2" t="n"/>
      <c r="N207" s="2" t="n"/>
      <c r="O207" s="2" t="n"/>
      <c r="P207" s="2" t="n"/>
      <c r="Q207" s="2" t="n"/>
      <c r="R207" s="2" t="s">
        <v>41</v>
      </c>
      <c r="S207" s="2" t="s">
        <v>145</v>
      </c>
      <c r="T207" s="2" t="s">
        <v>90</v>
      </c>
      <c r="U207" s="2" t="s">
        <v>91</v>
      </c>
      <c r="V207" s="2" t="s">
        <v>92</v>
      </c>
      <c r="W207" s="2" t="s">
        <v>186</v>
      </c>
      <c r="X207" s="2" t="s">
        <v>94</v>
      </c>
      <c r="Y207" s="2" t="s">
        <v>2629</v>
      </c>
      <c r="Z207" s="2" t="s">
        <v>2629</v>
      </c>
      <c r="AA207" s="2" t="s">
        <v>115</v>
      </c>
      <c r="AB207" s="2" t="s">
        <v>156</v>
      </c>
      <c r="AC207" s="2" t="s">
        <v>22</v>
      </c>
      <c r="AD207" s="2" t="n"/>
      <c r="AE207" s="2" t="s">
        <v>2630</v>
      </c>
      <c r="AF207" s="2" t="s">
        <v>2631</v>
      </c>
      <c r="AG207" s="2" t="s">
        <v>2632</v>
      </c>
      <c r="AH207" s="2" t="s">
        <v>92</v>
      </c>
      <c r="AI207" s="2" t="s">
        <v>97</v>
      </c>
      <c r="AJ207" s="2" t="s">
        <v>98</v>
      </c>
      <c r="AK207" s="2" t="s">
        <v>99</v>
      </c>
      <c r="AL207" s="2" t="s">
        <v>100</v>
      </c>
      <c r="AM207" s="2" t="s">
        <v>101</v>
      </c>
      <c r="AN207" s="2" t="n"/>
      <c r="AO207" s="2" t="s">
        <v>2633</v>
      </c>
      <c r="AR207" s="2" t="s">
        <v>2633</v>
      </c>
      <c r="AT207" s="2" t="s">
        <v>90</v>
      </c>
    </row>
    <row r="208" ht="18.75" customHeight="1">
      <c r="A208" s="2" t="s">
        <v>2634</v>
      </c>
      <c r="B208" s="2" t="s">
        <v>2635</v>
      </c>
      <c r="C208" s="2" t="s">
        <v>2636</v>
      </c>
      <c r="D208" s="2" t="s">
        <v>2637</v>
      </c>
      <c r="E208" s="2" t="s">
        <v>2638</v>
      </c>
      <c r="F208" s="2" t="s">
        <v>2639</v>
      </c>
      <c r="G208" s="2" t="s">
        <v>2640</v>
      </c>
      <c r="H208" s="2" t="s">
        <v>2641</v>
      </c>
      <c r="I208" s="2" t="n"/>
      <c r="J208" s="2" t="s">
        <v>2642</v>
      </c>
      <c r="K208" s="2" t="s">
        <v>2643</v>
      </c>
      <c r="L208" s="2" t="n"/>
      <c r="M208" s="3" t="s">
        <v>2644</v>
      </c>
      <c r="N208" s="2" t="n"/>
      <c r="O208" s="2" t="n"/>
      <c r="P208" s="2" t="n"/>
      <c r="Q208" s="2" t="n"/>
      <c r="R208" s="2" t="s">
        <v>41</v>
      </c>
      <c r="S208" s="2" t="s">
        <v>89</v>
      </c>
      <c r="T208" s="2" t="s">
        <v>90</v>
      </c>
      <c r="U208" s="2" t="s">
        <v>91</v>
      </c>
      <c r="V208" s="2" t="s">
        <v>92</v>
      </c>
      <c r="W208" s="2" t="s">
        <v>93</v>
      </c>
      <c r="X208" s="2" t="s">
        <v>94</v>
      </c>
      <c r="Y208" s="2" t="s">
        <v>2645</v>
      </c>
      <c r="Z208" s="2" t="s">
        <v>2646</v>
      </c>
      <c r="AA208" s="2" t="s">
        <v>96</v>
      </c>
      <c r="AB208" s="2" t="s">
        <v>972</v>
      </c>
      <c r="AC208" s="2" t="s">
        <v>15</v>
      </c>
      <c r="AD208" s="2" t="n"/>
      <c r="AE208" s="2" t="n"/>
      <c r="AF208" s="2" t="n"/>
      <c r="AG208" s="2" t="n"/>
      <c r="AH208" s="2" t="s">
        <v>92</v>
      </c>
      <c r="AI208" s="2" t="s">
        <v>97</v>
      </c>
      <c r="AJ208" s="2" t="s">
        <v>98</v>
      </c>
      <c r="AK208" s="2" t="s">
        <v>99</v>
      </c>
      <c r="AL208" s="2" t="s">
        <v>100</v>
      </c>
      <c r="AM208" s="2" t="s">
        <v>101</v>
      </c>
      <c r="AN208" s="2" t="n"/>
      <c r="AO208" s="2" t="s">
        <v>2647</v>
      </c>
      <c r="AR208" s="2" t="s">
        <v>2647</v>
      </c>
      <c r="AT208" s="2" t="s">
        <v>90</v>
      </c>
    </row>
    <row r="209" ht="18.75" customHeight="1">
      <c r="A209" s="2" t="s">
        <v>2648</v>
      </c>
      <c r="B209" s="2" t="s">
        <v>2649</v>
      </c>
      <c r="C209" s="2" t="s">
        <v>2650</v>
      </c>
      <c r="D209" s="2" t="s">
        <v>2651</v>
      </c>
      <c r="E209" s="2" t="s">
        <v>2652</v>
      </c>
      <c r="F209" s="2" t="s">
        <v>2653</v>
      </c>
      <c r="G209" s="2" t="s">
        <v>2654</v>
      </c>
      <c r="H209" s="2" t="s">
        <v>2655</v>
      </c>
      <c r="I209" s="2" t="n"/>
      <c r="J209" s="2" t="s">
        <v>2656</v>
      </c>
      <c r="K209" s="2" t="n"/>
      <c r="L209" s="2" t="n"/>
      <c r="M209" s="2" t="s">
        <v>2657</v>
      </c>
      <c r="N209" s="2" t="n"/>
      <c r="O209" s="2" t="n"/>
      <c r="P209" s="2" t="n"/>
      <c r="Q209" s="2" t="n"/>
      <c r="R209" s="2" t="s">
        <v>41</v>
      </c>
      <c r="S209" s="2" t="s">
        <v>89</v>
      </c>
      <c r="T209" s="2" t="s">
        <v>90</v>
      </c>
      <c r="U209" s="2" t="s">
        <v>91</v>
      </c>
      <c r="V209" s="2" t="s">
        <v>134</v>
      </c>
      <c r="W209" s="2" t="s">
        <v>93</v>
      </c>
      <c r="X209" s="2" t="s">
        <v>94</v>
      </c>
      <c r="Y209" s="2" t="s">
        <v>2658</v>
      </c>
      <c r="Z209" s="2" t="s">
        <v>2659</v>
      </c>
      <c r="AA209" s="2" t="s">
        <v>115</v>
      </c>
      <c r="AB209" s="2" t="s">
        <v>376</v>
      </c>
      <c r="AC209" s="2" t="s">
        <v>18</v>
      </c>
      <c r="AD209" s="2" t="n"/>
      <c r="AE209" s="2" t="s">
        <v>2660</v>
      </c>
      <c r="AF209" s="2" t="s">
        <v>2661</v>
      </c>
      <c r="AG209" s="2" t="s">
        <v>2662</v>
      </c>
      <c r="AH209" s="2" t="s">
        <v>92</v>
      </c>
      <c r="AI209" s="2" t="s">
        <v>97</v>
      </c>
      <c r="AJ209" s="2" t="s">
        <v>98</v>
      </c>
      <c r="AK209" s="2" t="s">
        <v>99</v>
      </c>
      <c r="AL209" s="2" t="s">
        <v>100</v>
      </c>
      <c r="AM209" s="2" t="s">
        <v>101</v>
      </c>
      <c r="AN209" s="2" t="n"/>
      <c r="AO209" s="2" t="s">
        <v>2663</v>
      </c>
      <c r="AR209" s="2" t="s">
        <v>2663</v>
      </c>
      <c r="AT209" s="2" t="s">
        <v>90</v>
      </c>
    </row>
    <row r="210" ht="18.75" customHeight="1">
      <c r="A210" s="2" t="s">
        <v>2664</v>
      </c>
      <c r="B210" s="2" t="s">
        <v>2665</v>
      </c>
      <c r="C210" s="2" t="s">
        <v>2666</v>
      </c>
      <c r="D210" s="2" t="s">
        <v>2667</v>
      </c>
      <c r="E210" s="2" t="s">
        <v>2668</v>
      </c>
      <c r="F210" s="2" t="s">
        <v>2669</v>
      </c>
      <c r="G210" s="2" t="s">
        <v>2670</v>
      </c>
      <c r="H210" s="2" t="s">
        <v>2671</v>
      </c>
      <c r="I210" s="2" t="n"/>
      <c r="J210" s="2" t="s">
        <v>2672</v>
      </c>
      <c r="K210" s="2" t="n"/>
      <c r="L210" s="2" t="n"/>
      <c r="M210" s="2" t="s">
        <v>2673</v>
      </c>
      <c r="N210" s="2" t="n"/>
      <c r="O210" s="2" t="n"/>
      <c r="P210" s="2" t="n"/>
      <c r="Q210" s="2" t="n"/>
      <c r="R210" s="2" t="s">
        <v>41</v>
      </c>
      <c r="S210" s="2" t="s">
        <v>89</v>
      </c>
      <c r="T210" s="2" t="s">
        <v>90</v>
      </c>
      <c r="U210" s="2" t="s">
        <v>91</v>
      </c>
      <c r="V210" s="2" t="s">
        <v>134</v>
      </c>
      <c r="W210" s="2" t="s">
        <v>93</v>
      </c>
      <c r="X210" s="2" t="s">
        <v>94</v>
      </c>
      <c r="Y210" s="2" t="s">
        <v>2674</v>
      </c>
      <c r="Z210" s="2" t="s">
        <v>2675</v>
      </c>
      <c r="AA210" s="2" t="s">
        <v>115</v>
      </c>
      <c r="AB210" s="2" t="s">
        <v>376</v>
      </c>
      <c r="AC210" s="2" t="s">
        <v>18</v>
      </c>
      <c r="AD210" s="2" t="n"/>
      <c r="AE210" s="2" t="s">
        <v>2676</v>
      </c>
      <c r="AF210" s="2" t="s">
        <v>2677</v>
      </c>
      <c r="AG210" s="2" t="s">
        <v>2678</v>
      </c>
      <c r="AH210" s="2" t="s">
        <v>92</v>
      </c>
      <c r="AI210" s="2" t="s">
        <v>97</v>
      </c>
      <c r="AJ210" s="2" t="s">
        <v>98</v>
      </c>
      <c r="AK210" s="2" t="s">
        <v>99</v>
      </c>
      <c r="AL210" s="2" t="s">
        <v>100</v>
      </c>
      <c r="AM210" s="2" t="s">
        <v>101</v>
      </c>
      <c r="AN210" s="2" t="n"/>
      <c r="AO210" s="2" t="s">
        <v>2679</v>
      </c>
      <c r="AR210" s="2" t="s">
        <v>2679</v>
      </c>
      <c r="AT210" s="2" t="s">
        <v>90</v>
      </c>
    </row>
    <row r="211" ht="18.75" customHeight="1">
      <c r="A211" s="2" t="s">
        <v>2680</v>
      </c>
      <c r="B211" s="2" t="s">
        <v>2681</v>
      </c>
      <c r="C211" s="2" t="s">
        <v>2682</v>
      </c>
      <c r="D211" s="2" t="s">
        <v>2683</v>
      </c>
      <c r="E211" s="2" t="s">
        <v>2684</v>
      </c>
      <c r="F211" s="2" t="n"/>
      <c r="G211" s="2" t="s">
        <v>2685</v>
      </c>
      <c r="H211" s="2" t="n"/>
      <c r="I211" s="2" t="s">
        <v>2686</v>
      </c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s">
        <v>41</v>
      </c>
      <c r="S211" s="2" t="s">
        <v>145</v>
      </c>
      <c r="T211" s="2" t="s">
        <v>90</v>
      </c>
      <c r="U211" s="2" t="s">
        <v>91</v>
      </c>
      <c r="V211" s="2" t="s">
        <v>134</v>
      </c>
      <c r="W211" s="2" t="s">
        <v>93</v>
      </c>
      <c r="X211" s="2" t="s">
        <v>94</v>
      </c>
      <c r="Y211" s="2" t="n"/>
      <c r="Z211" s="2" t="s">
        <v>2687</v>
      </c>
      <c r="AA211" s="2" t="s">
        <v>115</v>
      </c>
      <c r="AB211" s="2" t="s">
        <v>376</v>
      </c>
      <c r="AC211" s="2" t="s">
        <v>18</v>
      </c>
      <c r="AD211" s="2" t="n"/>
      <c r="AE211" s="2" t="s">
        <v>2688</v>
      </c>
      <c r="AF211" s="2" t="s">
        <v>2689</v>
      </c>
      <c r="AG211" s="2" t="s">
        <v>2690</v>
      </c>
      <c r="AH211" s="2" t="s">
        <v>167</v>
      </c>
      <c r="AI211" s="2" t="s">
        <v>97</v>
      </c>
      <c r="AJ211" s="2" t="s">
        <v>98</v>
      </c>
      <c r="AK211" s="2" t="s">
        <v>99</v>
      </c>
      <c r="AL211" s="2" t="s">
        <v>100</v>
      </c>
      <c r="AM211" s="2" t="s">
        <v>101</v>
      </c>
      <c r="AN211" s="2" t="n"/>
      <c r="AO211" s="2" t="s">
        <v>2691</v>
      </c>
      <c r="AR211" s="2" t="s">
        <v>2691</v>
      </c>
      <c r="AT211" s="2" t="s">
        <v>90</v>
      </c>
    </row>
    <row r="212" ht="18.75" customHeight="1">
      <c r="A212" s="2" t="s">
        <v>2692</v>
      </c>
      <c r="B212" s="2" t="s">
        <v>2693</v>
      </c>
      <c r="C212" s="2" t="s">
        <v>2694</v>
      </c>
      <c r="D212" s="2" t="s">
        <v>2695</v>
      </c>
      <c r="E212" s="2" t="s">
        <v>2696</v>
      </c>
      <c r="F212" s="2" t="n"/>
      <c r="G212" s="2" t="n"/>
      <c r="H212" s="2" t="n"/>
      <c r="I212" s="2" t="n"/>
      <c r="J212" s="2" t="s">
        <v>2697</v>
      </c>
      <c r="K212" s="2" t="n"/>
      <c r="L212" s="2" t="n"/>
      <c r="M212" s="2" t="n"/>
      <c r="N212" s="2" t="n"/>
      <c r="O212" s="2" t="n"/>
      <c r="P212" s="2" t="n"/>
      <c r="Q212" s="2" t="n"/>
      <c r="R212" s="2" t="s">
        <v>41</v>
      </c>
      <c r="S212" s="2" t="s">
        <v>89</v>
      </c>
      <c r="T212" s="2" t="s">
        <v>90</v>
      </c>
      <c r="U212" s="2" t="s">
        <v>91</v>
      </c>
      <c r="V212" s="2" t="s">
        <v>134</v>
      </c>
      <c r="W212" s="2" t="s">
        <v>93</v>
      </c>
      <c r="X212" s="2" t="s">
        <v>94</v>
      </c>
      <c r="Y212" s="2" t="n"/>
      <c r="Z212" s="2" t="n"/>
      <c r="AA212" s="2" t="s">
        <v>115</v>
      </c>
      <c r="AB212" s="2" t="s">
        <v>376</v>
      </c>
      <c r="AC212" s="2" t="s">
        <v>18</v>
      </c>
      <c r="AD212" s="2" t="n"/>
      <c r="AE212" s="2" t="s">
        <v>2688</v>
      </c>
      <c r="AF212" s="2" t="s">
        <v>2689</v>
      </c>
      <c r="AG212" s="2" t="s">
        <v>2698</v>
      </c>
      <c r="AH212" s="2" t="s">
        <v>167</v>
      </c>
      <c r="AI212" s="2" t="s">
        <v>97</v>
      </c>
      <c r="AJ212" s="2" t="s">
        <v>98</v>
      </c>
      <c r="AK212" s="2" t="s">
        <v>99</v>
      </c>
      <c r="AL212" s="2" t="s">
        <v>100</v>
      </c>
      <c r="AM212" s="2" t="s">
        <v>101</v>
      </c>
      <c r="AN212" s="2" t="n"/>
      <c r="AO212" s="2" t="s">
        <v>2699</v>
      </c>
      <c r="AR212" s="2" t="s">
        <v>2699</v>
      </c>
      <c r="AT212" s="2" t="s">
        <v>90</v>
      </c>
    </row>
    <row r="213" ht="18.75" customHeight="1">
      <c r="A213" s="2" t="s">
        <v>2700</v>
      </c>
      <c r="B213" s="2" t="s">
        <v>2701</v>
      </c>
      <c r="C213" s="2" t="s">
        <v>2702</v>
      </c>
      <c r="D213" s="2" t="s">
        <v>2703</v>
      </c>
      <c r="E213" s="2" t="s">
        <v>2704</v>
      </c>
      <c r="F213" s="2" t="n"/>
      <c r="G213" s="2" t="s">
        <v>2705</v>
      </c>
      <c r="H213" s="2" t="n"/>
      <c r="I213" s="2" t="s">
        <v>2686</v>
      </c>
      <c r="J213" s="2" t="n"/>
      <c r="K213" s="2" t="n"/>
      <c r="L213" s="2" t="n"/>
      <c r="M213" s="2" t="n"/>
      <c r="N213" s="2" t="n"/>
      <c r="O213" s="2" t="s">
        <v>2706</v>
      </c>
      <c r="P213" s="2" t="s">
        <v>2707</v>
      </c>
      <c r="Q213" s="2" t="n"/>
      <c r="R213" s="2" t="s">
        <v>41</v>
      </c>
      <c r="S213" s="2" t="s">
        <v>145</v>
      </c>
      <c r="T213" s="2" t="s">
        <v>90</v>
      </c>
      <c r="U213" s="2" t="s">
        <v>91</v>
      </c>
      <c r="V213" s="2" t="s">
        <v>134</v>
      </c>
      <c r="W213" s="2" t="s">
        <v>93</v>
      </c>
      <c r="X213" s="2" t="s">
        <v>94</v>
      </c>
      <c r="Y213" s="2" t="s">
        <v>2708</v>
      </c>
      <c r="Z213" s="2" t="s">
        <v>439</v>
      </c>
      <c r="AA213" s="2" t="s">
        <v>115</v>
      </c>
      <c r="AB213" s="2" t="s">
        <v>376</v>
      </c>
      <c r="AC213" s="2" t="s">
        <v>18</v>
      </c>
      <c r="AD213" s="2" t="n"/>
      <c r="AE213" s="2" t="s">
        <v>2688</v>
      </c>
      <c r="AF213" s="2" t="s">
        <v>2689</v>
      </c>
      <c r="AG213" s="2" t="s">
        <v>2709</v>
      </c>
      <c r="AH213" s="2" t="s">
        <v>92</v>
      </c>
      <c r="AI213" s="2" t="s">
        <v>97</v>
      </c>
      <c r="AJ213" s="2" t="s">
        <v>98</v>
      </c>
      <c r="AK213" s="2" t="s">
        <v>99</v>
      </c>
      <c r="AL213" s="2" t="s">
        <v>100</v>
      </c>
      <c r="AM213" s="2" t="s">
        <v>101</v>
      </c>
      <c r="AN213" s="2" t="s">
        <v>2710</v>
      </c>
      <c r="AO213" s="2" t="s">
        <v>2711</v>
      </c>
      <c r="AP213" s="2" t="s">
        <v>2710</v>
      </c>
      <c r="AR213" s="2" t="s">
        <v>2711</v>
      </c>
      <c r="AT213" s="2" t="s">
        <v>90</v>
      </c>
    </row>
    <row r="214" ht="18.75" customHeight="1">
      <c r="A214" s="2" t="s">
        <v>2712</v>
      </c>
      <c r="B214" s="2" t="s">
        <v>2713</v>
      </c>
      <c r="C214" s="2" t="s">
        <v>2714</v>
      </c>
      <c r="D214" s="2" t="s">
        <v>2715</v>
      </c>
      <c r="E214" s="2" t="s">
        <v>2716</v>
      </c>
      <c r="F214" s="2" t="s">
        <v>2717</v>
      </c>
      <c r="G214" s="2" t="s">
        <v>2718</v>
      </c>
      <c r="H214" s="2" t="s">
        <v>2719</v>
      </c>
      <c r="I214" s="2" t="n"/>
      <c r="J214" s="2" t="s">
        <v>2720</v>
      </c>
      <c r="K214" s="2" t="s">
        <v>1049</v>
      </c>
      <c r="L214" s="2" t="s">
        <v>2721</v>
      </c>
      <c r="M214" s="2" t="s">
        <v>2722</v>
      </c>
      <c r="N214" s="2" t="n"/>
      <c r="O214" s="2" t="s">
        <v>723</v>
      </c>
      <c r="P214" s="2" t="s">
        <v>708</v>
      </c>
      <c r="Q214" s="2" t="s">
        <v>2723</v>
      </c>
      <c r="R214" s="2" t="s">
        <v>41</v>
      </c>
      <c r="S214" s="2" t="s">
        <v>89</v>
      </c>
      <c r="T214" s="2" t="s">
        <v>90</v>
      </c>
      <c r="U214" s="2" t="s">
        <v>91</v>
      </c>
      <c r="V214" s="2" t="s">
        <v>134</v>
      </c>
      <c r="W214" s="2" t="s">
        <v>93</v>
      </c>
      <c r="X214" s="2" t="s">
        <v>94</v>
      </c>
      <c r="Y214" s="2" t="n"/>
      <c r="Z214" s="2" t="n"/>
      <c r="AA214" s="2" t="s">
        <v>115</v>
      </c>
      <c r="AB214" s="2" t="s">
        <v>376</v>
      </c>
      <c r="AC214" s="2" t="s">
        <v>18</v>
      </c>
      <c r="AD214" s="2" t="n"/>
      <c r="AE214" s="2" t="s">
        <v>2724</v>
      </c>
      <c r="AF214" s="2" t="s">
        <v>2725</v>
      </c>
      <c r="AG214" s="2" t="s">
        <v>2726</v>
      </c>
      <c r="AH214" s="2" t="s">
        <v>92</v>
      </c>
      <c r="AI214" s="2" t="s">
        <v>97</v>
      </c>
      <c r="AJ214" s="2" t="s">
        <v>98</v>
      </c>
      <c r="AK214" s="2" t="s">
        <v>99</v>
      </c>
      <c r="AL214" s="2" t="s">
        <v>100</v>
      </c>
      <c r="AM214" s="2" t="s">
        <v>101</v>
      </c>
      <c r="AN214" s="2" t="s">
        <v>2727</v>
      </c>
      <c r="AO214" s="2" t="s">
        <v>2728</v>
      </c>
      <c r="AT214" s="2" t="s">
        <v>94</v>
      </c>
    </row>
    <row r="215" ht="18.75" customHeight="1">
      <c r="A215" s="2" t="s">
        <v>2729</v>
      </c>
      <c r="B215" s="2" t="s">
        <v>2730</v>
      </c>
      <c r="C215" s="2" t="s">
        <v>2731</v>
      </c>
      <c r="D215" s="2" t="s">
        <v>2732</v>
      </c>
      <c r="E215" s="2" t="s">
        <v>2733</v>
      </c>
      <c r="F215" s="2" t="s">
        <v>2734</v>
      </c>
      <c r="G215" s="2" t="s">
        <v>2735</v>
      </c>
      <c r="H215" s="2" t="s">
        <v>2736</v>
      </c>
      <c r="I215" s="2" t="n"/>
      <c r="J215" s="2" t="s">
        <v>2737</v>
      </c>
      <c r="K215" s="2" t="s">
        <v>2738</v>
      </c>
      <c r="L215" s="2" t="s">
        <v>2739</v>
      </c>
      <c r="M215" s="2" t="s">
        <v>2740</v>
      </c>
      <c r="N215" s="2" t="n"/>
      <c r="O215" s="2" t="s">
        <v>723</v>
      </c>
      <c r="P215" s="2" t="s">
        <v>708</v>
      </c>
      <c r="Q215" s="2" t="s">
        <v>2723</v>
      </c>
      <c r="R215" s="2" t="s">
        <v>41</v>
      </c>
      <c r="S215" s="2" t="s">
        <v>89</v>
      </c>
      <c r="T215" s="2" t="s">
        <v>90</v>
      </c>
      <c r="U215" s="2" t="s">
        <v>91</v>
      </c>
      <c r="V215" s="2" t="s">
        <v>134</v>
      </c>
      <c r="W215" s="2" t="s">
        <v>93</v>
      </c>
      <c r="X215" s="2" t="s">
        <v>94</v>
      </c>
      <c r="Y215" s="2" t="n"/>
      <c r="Z215" s="2" t="s">
        <v>2741</v>
      </c>
      <c r="AA215" s="2" t="s">
        <v>96</v>
      </c>
      <c r="AB215" s="2" t="s">
        <v>883</v>
      </c>
      <c r="AC215" s="2" t="s">
        <v>12</v>
      </c>
      <c r="AD215" s="2" t="n"/>
      <c r="AE215" s="2" t="s">
        <v>2742</v>
      </c>
      <c r="AF215" s="2" t="s">
        <v>2743</v>
      </c>
      <c r="AG215" s="2" t="s">
        <v>2744</v>
      </c>
      <c r="AH215" s="2" t="s">
        <v>92</v>
      </c>
      <c r="AI215" s="2" t="s">
        <v>97</v>
      </c>
      <c r="AJ215" s="2" t="s">
        <v>98</v>
      </c>
      <c r="AK215" s="2" t="s">
        <v>99</v>
      </c>
      <c r="AL215" s="2" t="s">
        <v>100</v>
      </c>
      <c r="AM215" s="2" t="s">
        <v>101</v>
      </c>
      <c r="AN215" s="2" t="s">
        <v>2745</v>
      </c>
      <c r="AO215" s="2" t="s">
        <v>2746</v>
      </c>
      <c r="AR215" s="2" t="s">
        <v>2746</v>
      </c>
      <c r="AT215" s="2" t="s">
        <v>94</v>
      </c>
    </row>
    <row r="216" ht="18.75" customHeight="1">
      <c r="A216" s="2" t="s">
        <v>2747</v>
      </c>
      <c r="B216" s="2" t="s">
        <v>2748</v>
      </c>
      <c r="C216" s="2" t="s">
        <v>2749</v>
      </c>
      <c r="D216" s="2" t="s">
        <v>2750</v>
      </c>
      <c r="E216" s="2" t="s">
        <v>2751</v>
      </c>
      <c r="F216" s="2" t="s">
        <v>2752</v>
      </c>
      <c r="G216" s="2" t="s">
        <v>2753</v>
      </c>
      <c r="H216" s="2" t="n"/>
      <c r="I216" s="2" t="n"/>
      <c r="J216" s="2" t="s">
        <v>2754</v>
      </c>
      <c r="K216" s="2" t="n"/>
      <c r="L216" s="2" t="n"/>
      <c r="M216" s="2" t="n"/>
      <c r="N216" s="2" t="n"/>
      <c r="O216" s="2" t="s">
        <v>723</v>
      </c>
      <c r="P216" s="2" t="s">
        <v>708</v>
      </c>
      <c r="Q216" s="2" t="s">
        <v>2723</v>
      </c>
      <c r="R216" s="2" t="s">
        <v>41</v>
      </c>
      <c r="S216" s="2" t="s">
        <v>89</v>
      </c>
      <c r="T216" s="2" t="s">
        <v>90</v>
      </c>
      <c r="U216" s="2" t="s">
        <v>91</v>
      </c>
      <c r="V216" s="2" t="s">
        <v>134</v>
      </c>
      <c r="W216" s="2" t="s">
        <v>93</v>
      </c>
      <c r="X216" s="2" t="s">
        <v>94</v>
      </c>
      <c r="Y216" s="2" t="n"/>
      <c r="Z216" s="2" t="n"/>
      <c r="AA216" s="2" t="s">
        <v>115</v>
      </c>
      <c r="AB216" s="2" t="s">
        <v>376</v>
      </c>
      <c r="AC216" s="2" t="s">
        <v>18</v>
      </c>
      <c r="AD216" s="2" t="n"/>
      <c r="AE216" s="2" t="n"/>
      <c r="AF216" s="2" t="n"/>
      <c r="AG216" s="2" t="n"/>
      <c r="AH216" s="2" t="s">
        <v>92</v>
      </c>
      <c r="AI216" s="2" t="s">
        <v>97</v>
      </c>
      <c r="AJ216" s="2" t="s">
        <v>98</v>
      </c>
      <c r="AK216" s="2" t="s">
        <v>99</v>
      </c>
      <c r="AL216" s="2" t="s">
        <v>100</v>
      </c>
      <c r="AM216" s="2" t="s">
        <v>101</v>
      </c>
      <c r="AN216" s="2" t="s">
        <v>2755</v>
      </c>
      <c r="AO216" s="2" t="s">
        <v>2756</v>
      </c>
      <c r="AT216" s="2" t="s">
        <v>94</v>
      </c>
    </row>
    <row r="217" ht="18.75" customHeight="1">
      <c r="A217" s="2" t="s">
        <v>2757</v>
      </c>
      <c r="B217" s="2" t="s">
        <v>2758</v>
      </c>
      <c r="C217" s="2" t="s">
        <v>2759</v>
      </c>
      <c r="D217" s="2" t="s">
        <v>2760</v>
      </c>
      <c r="E217" s="2" t="s">
        <v>2761</v>
      </c>
      <c r="F217" s="2" t="s">
        <v>2762</v>
      </c>
      <c r="G217" s="2" t="s">
        <v>2763</v>
      </c>
      <c r="H217" s="2" t="s">
        <v>2764</v>
      </c>
      <c r="I217" s="2" t="n"/>
      <c r="J217" s="2" t="s">
        <v>2765</v>
      </c>
      <c r="K217" s="2" t="n"/>
      <c r="L217" s="2" t="n"/>
      <c r="M217" s="2" t="n"/>
      <c r="N217" s="2" t="n"/>
      <c r="O217" s="2" t="s">
        <v>723</v>
      </c>
      <c r="P217" s="2" t="s">
        <v>708</v>
      </c>
      <c r="Q217" s="2" t="s">
        <v>2723</v>
      </c>
      <c r="R217" s="2" t="s">
        <v>41</v>
      </c>
      <c r="S217" s="2" t="s">
        <v>89</v>
      </c>
      <c r="T217" s="2" t="s">
        <v>90</v>
      </c>
      <c r="U217" s="2" t="s">
        <v>91</v>
      </c>
      <c r="V217" s="2" t="s">
        <v>134</v>
      </c>
      <c r="W217" s="2" t="s">
        <v>93</v>
      </c>
      <c r="X217" s="2" t="s">
        <v>94</v>
      </c>
      <c r="Y217" s="2" t="n"/>
      <c r="Z217" s="2" t="n"/>
      <c r="AA217" s="2" t="s">
        <v>115</v>
      </c>
      <c r="AB217" s="2" t="s">
        <v>376</v>
      </c>
      <c r="AC217" s="2" t="s">
        <v>18</v>
      </c>
      <c r="AD217" s="2" t="n"/>
      <c r="AE217" s="2" t="s">
        <v>1079</v>
      </c>
      <c r="AF217" s="2" t="s">
        <v>1080</v>
      </c>
      <c r="AG217" s="2" t="s">
        <v>2766</v>
      </c>
      <c r="AH217" s="2" t="s">
        <v>92</v>
      </c>
      <c r="AI217" s="2" t="s">
        <v>97</v>
      </c>
      <c r="AJ217" s="2" t="s">
        <v>98</v>
      </c>
      <c r="AK217" s="2" t="s">
        <v>99</v>
      </c>
      <c r="AL217" s="2" t="s">
        <v>100</v>
      </c>
      <c r="AM217" s="2" t="s">
        <v>101</v>
      </c>
      <c r="AN217" s="2" t="s">
        <v>1280</v>
      </c>
      <c r="AO217" s="2" t="s">
        <v>2767</v>
      </c>
      <c r="AT217" s="2" t="s">
        <v>94</v>
      </c>
    </row>
    <row r="218" ht="18.75" customHeight="1">
      <c r="A218" s="2" t="s">
        <v>2768</v>
      </c>
      <c r="B218" s="2" t="s">
        <v>2769</v>
      </c>
      <c r="C218" s="2" t="s">
        <v>2770</v>
      </c>
      <c r="D218" s="2" t="s">
        <v>2771</v>
      </c>
      <c r="E218" s="2" t="s">
        <v>2772</v>
      </c>
      <c r="F218" s="2" t="s">
        <v>2773</v>
      </c>
      <c r="G218" s="2" t="s">
        <v>2774</v>
      </c>
      <c r="H218" s="2" t="s">
        <v>2775</v>
      </c>
      <c r="I218" s="2" t="n"/>
      <c r="J218" s="2" t="s">
        <v>2776</v>
      </c>
      <c r="K218" s="2" t="n"/>
      <c r="L218" s="2" t="n"/>
      <c r="M218" s="2" t="s">
        <v>2777</v>
      </c>
      <c r="N218" s="2" t="n"/>
      <c r="O218" s="2" t="s">
        <v>900</v>
      </c>
      <c r="P218" s="2" t="s">
        <v>708</v>
      </c>
      <c r="Q218" s="2" t="s">
        <v>2723</v>
      </c>
      <c r="R218" s="2" t="s">
        <v>41</v>
      </c>
      <c r="S218" s="2" t="s">
        <v>89</v>
      </c>
      <c r="T218" s="2" t="s">
        <v>90</v>
      </c>
      <c r="U218" s="2" t="s">
        <v>91</v>
      </c>
      <c r="V218" s="2" t="s">
        <v>134</v>
      </c>
      <c r="W218" s="2" t="s">
        <v>93</v>
      </c>
      <c r="X218" s="2" t="s">
        <v>94</v>
      </c>
      <c r="Y218" s="2" t="n"/>
      <c r="Z218" s="2" t="n"/>
      <c r="AA218" s="2" t="s">
        <v>115</v>
      </c>
      <c r="AB218" s="2" t="s">
        <v>376</v>
      </c>
      <c r="AC218" s="2" t="s">
        <v>18</v>
      </c>
      <c r="AD218" s="2" t="n"/>
      <c r="AE218" s="2" t="n"/>
      <c r="AF218" s="2" t="n"/>
      <c r="AG218" s="2" t="n"/>
      <c r="AH218" s="2" t="s">
        <v>92</v>
      </c>
      <c r="AI218" s="2" t="s">
        <v>97</v>
      </c>
      <c r="AJ218" s="2" t="s">
        <v>98</v>
      </c>
      <c r="AK218" s="2" t="s">
        <v>99</v>
      </c>
      <c r="AL218" s="2" t="s">
        <v>100</v>
      </c>
      <c r="AM218" s="2" t="s">
        <v>101</v>
      </c>
      <c r="AN218" s="2" t="s">
        <v>2778</v>
      </c>
      <c r="AO218" s="2" t="s">
        <v>2779</v>
      </c>
      <c r="AT218" s="2" t="s">
        <v>94</v>
      </c>
    </row>
    <row r="219" ht="18.75" customHeight="1">
      <c r="A219" s="2" t="s">
        <v>2780</v>
      </c>
      <c r="B219" s="2" t="s">
        <v>2781</v>
      </c>
      <c r="C219" s="2" t="s">
        <v>2782</v>
      </c>
      <c r="D219" s="2" t="s">
        <v>2783</v>
      </c>
      <c r="E219" s="2" t="s">
        <v>2784</v>
      </c>
      <c r="F219" s="2" t="s">
        <v>2785</v>
      </c>
      <c r="G219" s="2" t="s">
        <v>2786</v>
      </c>
      <c r="H219" s="2" t="s">
        <v>2787</v>
      </c>
      <c r="I219" s="2" t="n"/>
      <c r="J219" s="2" t="s">
        <v>2788</v>
      </c>
      <c r="K219" s="2" t="s">
        <v>2789</v>
      </c>
      <c r="L219" s="2" t="n"/>
      <c r="M219" s="2" t="s">
        <v>2790</v>
      </c>
      <c r="N219" s="2" t="n"/>
      <c r="O219" s="2" t="s">
        <v>723</v>
      </c>
      <c r="P219" s="2" t="s">
        <v>708</v>
      </c>
      <c r="Q219" s="2" t="s">
        <v>2723</v>
      </c>
      <c r="R219" s="2" t="s">
        <v>41</v>
      </c>
      <c r="S219" s="2" t="s">
        <v>89</v>
      </c>
      <c r="T219" s="2" t="s">
        <v>90</v>
      </c>
      <c r="U219" s="2" t="s">
        <v>91</v>
      </c>
      <c r="V219" s="2" t="s">
        <v>134</v>
      </c>
      <c r="W219" s="2" t="s">
        <v>93</v>
      </c>
      <c r="X219" s="2" t="s">
        <v>94</v>
      </c>
      <c r="Y219" s="2" t="n"/>
      <c r="Z219" s="2" t="s">
        <v>2791</v>
      </c>
      <c r="AA219" s="2" t="s">
        <v>96</v>
      </c>
      <c r="AB219" s="2" t="s">
        <v>883</v>
      </c>
      <c r="AC219" s="2" t="s">
        <v>12</v>
      </c>
      <c r="AD219" s="2" t="n"/>
      <c r="AE219" s="2" t="s">
        <v>2742</v>
      </c>
      <c r="AF219" s="2" t="s">
        <v>2743</v>
      </c>
      <c r="AG219" s="2" t="s">
        <v>2792</v>
      </c>
      <c r="AH219" s="2" t="s">
        <v>92</v>
      </c>
      <c r="AI219" s="2" t="s">
        <v>97</v>
      </c>
      <c r="AJ219" s="2" t="s">
        <v>98</v>
      </c>
      <c r="AK219" s="2" t="s">
        <v>99</v>
      </c>
      <c r="AL219" s="2" t="s">
        <v>100</v>
      </c>
      <c r="AM219" s="2" t="s">
        <v>101</v>
      </c>
      <c r="AN219" s="2" t="s">
        <v>2745</v>
      </c>
      <c r="AO219" s="2" t="s">
        <v>2793</v>
      </c>
      <c r="AT219" s="2" t="s">
        <v>94</v>
      </c>
    </row>
    <row r="220" ht="18.75" customHeight="1">
      <c r="A220" s="2" t="s">
        <v>2794</v>
      </c>
      <c r="B220" s="2" t="s">
        <v>2795</v>
      </c>
      <c r="C220" s="2" t="s">
        <v>2796</v>
      </c>
      <c r="D220" s="2" t="s">
        <v>2797</v>
      </c>
      <c r="E220" s="2" t="s">
        <v>2798</v>
      </c>
      <c r="F220" s="2" t="s">
        <v>2799</v>
      </c>
      <c r="G220" s="2" t="s">
        <v>2800</v>
      </c>
      <c r="H220" s="2" t="n"/>
      <c r="I220" s="2" t="n"/>
      <c r="J220" s="2" t="s">
        <v>2801</v>
      </c>
      <c r="K220" s="2" t="n"/>
      <c r="L220" s="2" t="n"/>
      <c r="M220" s="2" t="s">
        <v>2802</v>
      </c>
      <c r="N220" s="2" t="n"/>
      <c r="O220" s="2" t="s">
        <v>723</v>
      </c>
      <c r="P220" s="2" t="s">
        <v>708</v>
      </c>
      <c r="Q220" s="2" t="s">
        <v>2723</v>
      </c>
      <c r="R220" s="2" t="s">
        <v>41</v>
      </c>
      <c r="S220" s="2" t="s">
        <v>89</v>
      </c>
      <c r="T220" s="2" t="s">
        <v>90</v>
      </c>
      <c r="U220" s="2" t="s">
        <v>91</v>
      </c>
      <c r="V220" s="2" t="s">
        <v>134</v>
      </c>
      <c r="W220" s="2" t="s">
        <v>93</v>
      </c>
      <c r="X220" s="2" t="s">
        <v>94</v>
      </c>
      <c r="Y220" s="2" t="n"/>
      <c r="Z220" s="2" t="n"/>
      <c r="AA220" s="2" t="s">
        <v>115</v>
      </c>
      <c r="AB220" s="2" t="s">
        <v>376</v>
      </c>
      <c r="AC220" s="2" t="s">
        <v>18</v>
      </c>
      <c r="AD220" s="2" t="n"/>
      <c r="AE220" s="2" t="n"/>
      <c r="AF220" s="2" t="n"/>
      <c r="AG220" s="2" t="n"/>
      <c r="AH220" s="2" t="s">
        <v>92</v>
      </c>
      <c r="AI220" s="2" t="s">
        <v>97</v>
      </c>
      <c r="AJ220" s="2" t="s">
        <v>98</v>
      </c>
      <c r="AK220" s="2" t="s">
        <v>99</v>
      </c>
      <c r="AL220" s="2" t="s">
        <v>100</v>
      </c>
      <c r="AM220" s="2" t="s">
        <v>101</v>
      </c>
      <c r="AN220" s="2" t="s">
        <v>2803</v>
      </c>
      <c r="AO220" s="2" t="s">
        <v>2804</v>
      </c>
      <c r="AT220" s="2" t="s">
        <v>94</v>
      </c>
    </row>
    <row r="221" ht="18.75" customHeight="1">
      <c r="A221" s="2" t="s">
        <v>2805</v>
      </c>
      <c r="B221" s="2" t="s">
        <v>2806</v>
      </c>
      <c r="C221" s="2" t="s">
        <v>2807</v>
      </c>
      <c r="D221" s="2" t="s">
        <v>2808</v>
      </c>
      <c r="E221" s="2" t="s">
        <v>2809</v>
      </c>
      <c r="F221" s="2" t="s">
        <v>2810</v>
      </c>
      <c r="G221" s="2" t="s">
        <v>2811</v>
      </c>
      <c r="H221" s="2" t="s">
        <v>2812</v>
      </c>
      <c r="I221" s="2" t="n"/>
      <c r="J221" s="2" t="s">
        <v>2813</v>
      </c>
      <c r="K221" s="2" t="s">
        <v>2814</v>
      </c>
      <c r="L221" s="2" t="s">
        <v>2815</v>
      </c>
      <c r="M221" s="2" t="s">
        <v>2816</v>
      </c>
      <c r="N221" s="2" t="n"/>
      <c r="O221" s="2" t="s">
        <v>723</v>
      </c>
      <c r="P221" s="2" t="s">
        <v>708</v>
      </c>
      <c r="Q221" s="2" t="s">
        <v>2723</v>
      </c>
      <c r="R221" s="2" t="s">
        <v>41</v>
      </c>
      <c r="S221" s="2" t="s">
        <v>89</v>
      </c>
      <c r="T221" s="2" t="s">
        <v>90</v>
      </c>
      <c r="U221" s="2" t="s">
        <v>91</v>
      </c>
      <c r="V221" s="2" t="s">
        <v>134</v>
      </c>
      <c r="W221" s="2" t="s">
        <v>93</v>
      </c>
      <c r="X221" s="2" t="s">
        <v>94</v>
      </c>
      <c r="Y221" s="2" t="n"/>
      <c r="Z221" s="2" t="n"/>
      <c r="AA221" s="2" t="s">
        <v>115</v>
      </c>
      <c r="AB221" s="2" t="s">
        <v>376</v>
      </c>
      <c r="AC221" s="2" t="s">
        <v>18</v>
      </c>
      <c r="AD221" s="2" t="n"/>
      <c r="AE221" s="2" t="s">
        <v>2817</v>
      </c>
      <c r="AF221" s="2" t="s">
        <v>2818</v>
      </c>
      <c r="AG221" s="2" t="s">
        <v>2819</v>
      </c>
      <c r="AH221" s="2" t="s">
        <v>92</v>
      </c>
      <c r="AI221" s="2" t="s">
        <v>97</v>
      </c>
      <c r="AJ221" s="2" t="s">
        <v>98</v>
      </c>
      <c r="AK221" s="2" t="s">
        <v>99</v>
      </c>
      <c r="AL221" s="2" t="s">
        <v>100</v>
      </c>
      <c r="AM221" s="2" t="s">
        <v>101</v>
      </c>
      <c r="AN221" s="2" t="s">
        <v>837</v>
      </c>
      <c r="AO221" s="2" t="s">
        <v>2820</v>
      </c>
      <c r="AT221" s="2" t="s">
        <v>94</v>
      </c>
    </row>
    <row r="222" ht="18.75" customHeight="1">
      <c r="A222" s="2" t="s">
        <v>2821</v>
      </c>
      <c r="B222" s="2" t="s">
        <v>2822</v>
      </c>
      <c r="C222" s="2" t="s">
        <v>2823</v>
      </c>
      <c r="D222" s="2" t="s">
        <v>2824</v>
      </c>
      <c r="E222" s="2" t="s">
        <v>2825</v>
      </c>
      <c r="F222" s="2" t="s">
        <v>2826</v>
      </c>
      <c r="G222" s="2" t="s">
        <v>2827</v>
      </c>
      <c r="H222" s="2" t="s">
        <v>2828</v>
      </c>
      <c r="I222" s="2" t="n"/>
      <c r="J222" s="2" t="s">
        <v>2829</v>
      </c>
      <c r="K222" s="2" t="n"/>
      <c r="L222" s="2" t="n"/>
      <c r="M222" s="2" t="s">
        <v>2830</v>
      </c>
      <c r="N222" s="2" t="n"/>
      <c r="O222" s="2" t="s">
        <v>723</v>
      </c>
      <c r="P222" s="2" t="s">
        <v>708</v>
      </c>
      <c r="Q222" s="2" t="s">
        <v>2723</v>
      </c>
      <c r="R222" s="2" t="s">
        <v>41</v>
      </c>
      <c r="S222" s="2" t="s">
        <v>89</v>
      </c>
      <c r="T222" s="2" t="s">
        <v>90</v>
      </c>
      <c r="U222" s="2" t="s">
        <v>91</v>
      </c>
      <c r="V222" s="2" t="s">
        <v>134</v>
      </c>
      <c r="W222" s="2" t="s">
        <v>93</v>
      </c>
      <c r="X222" s="2" t="s">
        <v>94</v>
      </c>
      <c r="Y222" s="2" t="n"/>
      <c r="Z222" s="2" t="n"/>
      <c r="AA222" s="2" t="s">
        <v>115</v>
      </c>
      <c r="AB222" s="2" t="s">
        <v>376</v>
      </c>
      <c r="AC222" s="2" t="s">
        <v>18</v>
      </c>
      <c r="AD222" s="2" t="n"/>
      <c r="AE222" s="2" t="s">
        <v>2831</v>
      </c>
      <c r="AF222" s="2" t="s">
        <v>2832</v>
      </c>
      <c r="AG222" s="2" t="s">
        <v>2833</v>
      </c>
      <c r="AH222" s="2" t="s">
        <v>92</v>
      </c>
      <c r="AI222" s="2" t="s">
        <v>97</v>
      </c>
      <c r="AJ222" s="2" t="s">
        <v>98</v>
      </c>
      <c r="AK222" s="2" t="s">
        <v>99</v>
      </c>
      <c r="AL222" s="2" t="s">
        <v>100</v>
      </c>
      <c r="AM222" s="2" t="s">
        <v>101</v>
      </c>
      <c r="AN222" s="2" t="s">
        <v>869</v>
      </c>
      <c r="AO222" s="2" t="s">
        <v>2834</v>
      </c>
      <c r="AT222" s="2" t="s">
        <v>94</v>
      </c>
    </row>
    <row r="223" ht="18.75" customHeight="1">
      <c r="A223" s="2" t="s">
        <v>2835</v>
      </c>
      <c r="B223" s="2" t="s">
        <v>2836</v>
      </c>
      <c r="C223" s="2" t="s">
        <v>2837</v>
      </c>
      <c r="D223" s="2" t="s">
        <v>2838</v>
      </c>
      <c r="E223" s="2" t="s">
        <v>2839</v>
      </c>
      <c r="F223" s="2" t="n"/>
      <c r="G223" s="2" t="s">
        <v>2840</v>
      </c>
      <c r="H223" s="2" t="s">
        <v>2841</v>
      </c>
      <c r="I223" s="2" t="n"/>
      <c r="J223" s="2" t="s">
        <v>2842</v>
      </c>
      <c r="K223" s="2" t="s">
        <v>2843</v>
      </c>
      <c r="L223" s="2" t="s">
        <v>2844</v>
      </c>
      <c r="M223" s="2" t="s">
        <v>2845</v>
      </c>
      <c r="N223" s="2" t="n"/>
      <c r="O223" s="2" t="s">
        <v>723</v>
      </c>
      <c r="P223" s="2" t="s">
        <v>708</v>
      </c>
      <c r="Q223" s="2" t="s">
        <v>2723</v>
      </c>
      <c r="R223" s="2" t="s">
        <v>41</v>
      </c>
      <c r="S223" s="2" t="s">
        <v>89</v>
      </c>
      <c r="T223" s="2" t="s">
        <v>90</v>
      </c>
      <c r="U223" s="2" t="s">
        <v>91</v>
      </c>
      <c r="V223" s="2" t="s">
        <v>134</v>
      </c>
      <c r="W223" s="2" t="s">
        <v>93</v>
      </c>
      <c r="X223" s="2" t="s">
        <v>94</v>
      </c>
      <c r="Y223" s="2" t="n"/>
      <c r="Z223" s="2" t="s">
        <v>2846</v>
      </c>
      <c r="AA223" s="2" t="s">
        <v>96</v>
      </c>
      <c r="AB223" s="2" t="s">
        <v>883</v>
      </c>
      <c r="AC223" s="2" t="s">
        <v>12</v>
      </c>
      <c r="AD223" s="2" t="n"/>
      <c r="AE223" s="2" t="s">
        <v>2847</v>
      </c>
      <c r="AF223" s="2" t="s">
        <v>2848</v>
      </c>
      <c r="AG223" s="2" t="s">
        <v>2849</v>
      </c>
      <c r="AH223" s="2" t="s">
        <v>92</v>
      </c>
      <c r="AI223" s="2" t="s">
        <v>97</v>
      </c>
      <c r="AJ223" s="2" t="s">
        <v>98</v>
      </c>
      <c r="AK223" s="2" t="s">
        <v>99</v>
      </c>
      <c r="AL223" s="2" t="s">
        <v>100</v>
      </c>
      <c r="AM223" s="2" t="s">
        <v>101</v>
      </c>
      <c r="AN223" s="2" t="s">
        <v>2850</v>
      </c>
      <c r="AO223" s="2" t="s">
        <v>2851</v>
      </c>
      <c r="AP223" s="2" t="s">
        <v>2850</v>
      </c>
      <c r="AR223" s="2" t="s">
        <v>2851</v>
      </c>
      <c r="AT223" s="2" t="s">
        <v>94</v>
      </c>
    </row>
    <row r="224" ht="18.75" customHeight="1">
      <c r="A224" s="2" t="s">
        <v>2852</v>
      </c>
      <c r="B224" s="2" t="s">
        <v>2853</v>
      </c>
      <c r="C224" s="2" t="s">
        <v>2853</v>
      </c>
      <c r="D224" s="2" t="s">
        <v>2854</v>
      </c>
      <c r="E224" s="2" t="s">
        <v>2855</v>
      </c>
      <c r="F224" s="2" t="n"/>
      <c r="G224" s="2" t="s">
        <v>2856</v>
      </c>
      <c r="H224" s="2" t="n"/>
      <c r="I224" s="2" t="n"/>
      <c r="J224" s="2" t="s">
        <v>2857</v>
      </c>
      <c r="K224" s="2" t="n"/>
      <c r="L224" s="2" t="n"/>
      <c r="M224" s="2" t="n"/>
      <c r="N224" s="2" t="n"/>
      <c r="O224" s="2" t="s">
        <v>723</v>
      </c>
      <c r="P224" s="2" t="s">
        <v>708</v>
      </c>
      <c r="Q224" s="2" t="s">
        <v>2723</v>
      </c>
      <c r="R224" s="2" t="s">
        <v>41</v>
      </c>
      <c r="S224" s="2" t="s">
        <v>89</v>
      </c>
      <c r="T224" s="2" t="s">
        <v>90</v>
      </c>
      <c r="U224" s="2" t="s">
        <v>91</v>
      </c>
      <c r="V224" s="2" t="s">
        <v>134</v>
      </c>
      <c r="W224" s="2" t="s">
        <v>93</v>
      </c>
      <c r="X224" s="2" t="s">
        <v>94</v>
      </c>
      <c r="Y224" s="2" t="n"/>
      <c r="Z224" s="2" t="n"/>
      <c r="AA224" s="2" t="s">
        <v>115</v>
      </c>
      <c r="AB224" s="2" t="s">
        <v>376</v>
      </c>
      <c r="AC224" s="2" t="s">
        <v>18</v>
      </c>
      <c r="AD224" s="2" t="n"/>
      <c r="AE224" s="2" t="n"/>
      <c r="AF224" s="2" t="n"/>
      <c r="AG224" s="2" t="n"/>
      <c r="AH224" s="2" t="s">
        <v>92</v>
      </c>
      <c r="AI224" s="2" t="s">
        <v>97</v>
      </c>
      <c r="AJ224" s="2" t="s">
        <v>98</v>
      </c>
      <c r="AK224" s="2" t="s">
        <v>99</v>
      </c>
      <c r="AL224" s="2" t="s">
        <v>100</v>
      </c>
      <c r="AM224" s="2" t="s">
        <v>101</v>
      </c>
      <c r="AN224" s="2" t="s">
        <v>2745</v>
      </c>
      <c r="AO224" s="2" t="s">
        <v>2858</v>
      </c>
      <c r="AT224" s="2" t="s">
        <v>94</v>
      </c>
    </row>
    <row r="225" ht="18.75" customHeight="1">
      <c r="A225" s="2" t="s">
        <v>2859</v>
      </c>
      <c r="B225" s="2" t="s">
        <v>2860</v>
      </c>
      <c r="C225" s="2" t="s">
        <v>2861</v>
      </c>
      <c r="D225" s="2" t="s">
        <v>2862</v>
      </c>
      <c r="E225" s="2" t="s">
        <v>2863</v>
      </c>
      <c r="F225" s="2" t="s">
        <v>2864</v>
      </c>
      <c r="G225" s="2" t="s">
        <v>2865</v>
      </c>
      <c r="H225" s="2" t="s">
        <v>2866</v>
      </c>
      <c r="I225" s="2" t="n"/>
      <c r="J225" s="2" t="s">
        <v>2867</v>
      </c>
      <c r="K225" s="2" t="n"/>
      <c r="L225" s="2" t="n"/>
      <c r="M225" s="2" t="n"/>
      <c r="N225" s="2" t="n"/>
      <c r="O225" s="2" t="s">
        <v>723</v>
      </c>
      <c r="P225" s="2" t="s">
        <v>708</v>
      </c>
      <c r="Q225" s="2" t="s">
        <v>2723</v>
      </c>
      <c r="R225" s="2" t="s">
        <v>41</v>
      </c>
      <c r="S225" s="2" t="s">
        <v>89</v>
      </c>
      <c r="T225" s="2" t="s">
        <v>90</v>
      </c>
      <c r="U225" s="2" t="s">
        <v>91</v>
      </c>
      <c r="V225" s="2" t="s">
        <v>134</v>
      </c>
      <c r="W225" s="2" t="s">
        <v>93</v>
      </c>
      <c r="X225" s="2" t="s">
        <v>94</v>
      </c>
      <c r="Y225" s="2" t="n"/>
      <c r="Z225" s="2" t="n"/>
      <c r="AA225" s="2" t="s">
        <v>115</v>
      </c>
      <c r="AB225" s="2" t="s">
        <v>376</v>
      </c>
      <c r="AC225" s="2" t="s">
        <v>18</v>
      </c>
      <c r="AD225" s="2" t="n"/>
      <c r="AE225" s="2" t="s">
        <v>2868</v>
      </c>
      <c r="AF225" s="2" t="s">
        <v>2869</v>
      </c>
      <c r="AG225" s="2" t="s">
        <v>2870</v>
      </c>
      <c r="AH225" s="2" t="s">
        <v>92</v>
      </c>
      <c r="AI225" s="2" t="s">
        <v>97</v>
      </c>
      <c r="AJ225" s="2" t="s">
        <v>98</v>
      </c>
      <c r="AK225" s="2" t="s">
        <v>99</v>
      </c>
      <c r="AL225" s="2" t="s">
        <v>100</v>
      </c>
      <c r="AM225" s="2" t="s">
        <v>101</v>
      </c>
      <c r="AN225" s="2" t="s">
        <v>2871</v>
      </c>
      <c r="AO225" s="2" t="s">
        <v>2872</v>
      </c>
      <c r="AT225" s="2" t="s">
        <v>94</v>
      </c>
    </row>
    <row r="226" ht="18.75" customHeight="1">
      <c r="A226" s="2" t="s">
        <v>2873</v>
      </c>
      <c r="B226" s="2" t="s">
        <v>2874</v>
      </c>
      <c r="C226" s="2" t="s">
        <v>2875</v>
      </c>
      <c r="D226" s="2" t="s">
        <v>2876</v>
      </c>
      <c r="E226" s="2" t="s">
        <v>2877</v>
      </c>
      <c r="F226" s="2" t="s">
        <v>2878</v>
      </c>
      <c r="G226" s="2" t="s">
        <v>2879</v>
      </c>
      <c r="H226" s="2" t="s">
        <v>2880</v>
      </c>
      <c r="I226" s="2" t="n"/>
      <c r="J226" s="2" t="s">
        <v>2881</v>
      </c>
      <c r="K226" s="2" t="n"/>
      <c r="L226" s="2" t="n"/>
      <c r="M226" s="2" t="n"/>
      <c r="N226" s="2" t="n"/>
      <c r="O226" s="2" t="s">
        <v>723</v>
      </c>
      <c r="P226" s="2" t="s">
        <v>708</v>
      </c>
      <c r="Q226" s="2" t="s">
        <v>2723</v>
      </c>
      <c r="R226" s="2" t="s">
        <v>41</v>
      </c>
      <c r="S226" s="2" t="s">
        <v>89</v>
      </c>
      <c r="T226" s="2" t="s">
        <v>90</v>
      </c>
      <c r="U226" s="2" t="s">
        <v>91</v>
      </c>
      <c r="V226" s="2" t="s">
        <v>134</v>
      </c>
      <c r="W226" s="2" t="s">
        <v>93</v>
      </c>
      <c r="X226" s="2" t="s">
        <v>94</v>
      </c>
      <c r="Y226" s="2" t="n"/>
      <c r="Z226" s="2" t="n"/>
      <c r="AA226" s="2" t="s">
        <v>115</v>
      </c>
      <c r="AB226" s="2" t="s">
        <v>376</v>
      </c>
      <c r="AC226" s="2" t="s">
        <v>18</v>
      </c>
      <c r="AD226" s="2" t="n"/>
      <c r="AE226" s="2" t="s">
        <v>2882</v>
      </c>
      <c r="AF226" s="2" t="s">
        <v>2883</v>
      </c>
      <c r="AG226" s="2" t="s">
        <v>2884</v>
      </c>
      <c r="AH226" s="2" t="s">
        <v>92</v>
      </c>
      <c r="AI226" s="2" t="s">
        <v>97</v>
      </c>
      <c r="AJ226" s="2" t="s">
        <v>98</v>
      </c>
      <c r="AK226" s="2" t="s">
        <v>99</v>
      </c>
      <c r="AL226" s="2" t="s">
        <v>100</v>
      </c>
      <c r="AM226" s="2" t="s">
        <v>101</v>
      </c>
      <c r="AN226" s="2" t="s">
        <v>2885</v>
      </c>
      <c r="AO226" s="2" t="s">
        <v>2886</v>
      </c>
      <c r="AT226" s="2" t="s">
        <v>94</v>
      </c>
    </row>
    <row r="227" ht="18.75" customHeight="1">
      <c r="A227" s="2" t="s">
        <v>2887</v>
      </c>
      <c r="B227" s="2" t="s">
        <v>2888</v>
      </c>
      <c r="C227" s="2" t="s">
        <v>2889</v>
      </c>
      <c r="D227" s="2" t="s">
        <v>2890</v>
      </c>
      <c r="E227" s="2" t="s">
        <v>2891</v>
      </c>
      <c r="F227" s="2" t="s">
        <v>2892</v>
      </c>
      <c r="G227" s="2" t="s">
        <v>2893</v>
      </c>
      <c r="H227" s="2" t="s">
        <v>2894</v>
      </c>
      <c r="I227" s="2" t="n"/>
      <c r="J227" s="2" t="s">
        <v>2895</v>
      </c>
      <c r="K227" s="2" t="n"/>
      <c r="L227" s="2" t="n"/>
      <c r="M227" s="2" t="n"/>
      <c r="N227" s="2" t="n"/>
      <c r="O227" s="2" t="s">
        <v>723</v>
      </c>
      <c r="P227" s="2" t="s">
        <v>708</v>
      </c>
      <c r="Q227" s="2" t="s">
        <v>2723</v>
      </c>
      <c r="R227" s="2" t="s">
        <v>41</v>
      </c>
      <c r="S227" s="2" t="s">
        <v>89</v>
      </c>
      <c r="T227" s="2" t="s">
        <v>90</v>
      </c>
      <c r="U227" s="2" t="s">
        <v>91</v>
      </c>
      <c r="V227" s="2" t="s">
        <v>134</v>
      </c>
      <c r="W227" s="2" t="s">
        <v>93</v>
      </c>
      <c r="X227" s="2" t="s">
        <v>94</v>
      </c>
      <c r="Y227" s="2" t="n"/>
      <c r="Z227" s="2" t="s">
        <v>2896</v>
      </c>
      <c r="AA227" s="2" t="s">
        <v>96</v>
      </c>
      <c r="AB227" s="2" t="s">
        <v>883</v>
      </c>
      <c r="AC227" s="2" t="s">
        <v>12</v>
      </c>
      <c r="AD227" s="2" t="n"/>
      <c r="AE227" s="2" t="s">
        <v>2897</v>
      </c>
      <c r="AF227" s="2" t="s">
        <v>2898</v>
      </c>
      <c r="AG227" s="2" t="s">
        <v>2899</v>
      </c>
      <c r="AH227" s="2" t="s">
        <v>92</v>
      </c>
      <c r="AI227" s="2" t="s">
        <v>97</v>
      </c>
      <c r="AJ227" s="2" t="s">
        <v>98</v>
      </c>
      <c r="AK227" s="2" t="s">
        <v>99</v>
      </c>
      <c r="AL227" s="2" t="s">
        <v>100</v>
      </c>
      <c r="AM227" s="2" t="s">
        <v>101</v>
      </c>
      <c r="AN227" s="2" t="s">
        <v>869</v>
      </c>
      <c r="AO227" s="2" t="s">
        <v>2900</v>
      </c>
      <c r="AT227" s="2" t="s">
        <v>94</v>
      </c>
    </row>
    <row r="228" ht="18.75" customHeight="1">
      <c r="A228" s="2" t="s">
        <v>2901</v>
      </c>
      <c r="B228" s="2" t="s">
        <v>2902</v>
      </c>
      <c r="C228" s="2" t="s">
        <v>2903</v>
      </c>
      <c r="D228" s="2" t="s">
        <v>2904</v>
      </c>
      <c r="E228" s="2" t="s">
        <v>2905</v>
      </c>
      <c r="F228" s="2" t="s">
        <v>2906</v>
      </c>
      <c r="G228" s="2" t="s">
        <v>2907</v>
      </c>
      <c r="H228" s="2" t="n"/>
      <c r="I228" s="2" t="s">
        <v>2908</v>
      </c>
      <c r="J228" s="2" t="n"/>
      <c r="K228" s="2" t="n"/>
      <c r="L228" s="2" t="n"/>
      <c r="M228" s="2" t="s">
        <v>2909</v>
      </c>
      <c r="N228" s="2" t="n"/>
      <c r="O228" s="2" t="n"/>
      <c r="P228" s="2" t="n"/>
      <c r="Q228" s="2" t="n"/>
      <c r="R228" s="2" t="s">
        <v>41</v>
      </c>
      <c r="S228" s="2" t="s">
        <v>89</v>
      </c>
      <c r="T228" s="2" t="s">
        <v>90</v>
      </c>
      <c r="U228" s="2" t="s">
        <v>91</v>
      </c>
      <c r="V228" s="2" t="s">
        <v>134</v>
      </c>
      <c r="W228" s="2" t="s">
        <v>93</v>
      </c>
      <c r="X228" s="2" t="s">
        <v>94</v>
      </c>
      <c r="Y228" s="2" t="n"/>
      <c r="Z228" s="2" t="n"/>
      <c r="AA228" s="2" t="s">
        <v>115</v>
      </c>
      <c r="AB228" s="2" t="s">
        <v>376</v>
      </c>
      <c r="AC228" s="2" t="s">
        <v>18</v>
      </c>
      <c r="AD228" s="2" t="n"/>
      <c r="AE228" s="2" t="n"/>
      <c r="AF228" s="2" t="n"/>
      <c r="AG228" s="2" t="n"/>
      <c r="AH228" s="2" t="s">
        <v>92</v>
      </c>
      <c r="AI228" s="2" t="s">
        <v>97</v>
      </c>
      <c r="AJ228" s="2" t="s">
        <v>98</v>
      </c>
      <c r="AK228" s="2" t="s">
        <v>99</v>
      </c>
      <c r="AL228" s="2" t="s">
        <v>100</v>
      </c>
      <c r="AM228" s="2" t="s">
        <v>101</v>
      </c>
      <c r="AN228" s="2" t="n"/>
      <c r="AO228" s="2" t="s">
        <v>2910</v>
      </c>
      <c r="AR228" s="2" t="s">
        <v>2910</v>
      </c>
      <c r="AT228" s="2" t="s">
        <v>94</v>
      </c>
    </row>
    <row r="229" ht="18.75" customHeight="1">
      <c r="A229" s="2" t="s">
        <v>2911</v>
      </c>
      <c r="B229" s="2" t="s">
        <v>2912</v>
      </c>
      <c r="C229" s="2" t="s">
        <v>2913</v>
      </c>
      <c r="D229" s="2" t="s">
        <v>2914</v>
      </c>
      <c r="E229" s="2" t="s">
        <v>2915</v>
      </c>
      <c r="F229" s="2" t="s">
        <v>2916</v>
      </c>
      <c r="G229" s="2" t="s">
        <v>2917</v>
      </c>
      <c r="H229" s="2" t="s">
        <v>2918</v>
      </c>
      <c r="I229" s="2" t="n"/>
      <c r="J229" s="2" t="s">
        <v>2919</v>
      </c>
      <c r="K229" s="2" t="n"/>
      <c r="L229" s="2" t="n"/>
      <c r="M229" s="2" t="s">
        <v>2920</v>
      </c>
      <c r="N229" s="2" t="n"/>
      <c r="O229" s="2" t="n"/>
      <c r="P229" s="2" t="n"/>
      <c r="Q229" s="2" t="n"/>
      <c r="R229" s="2" t="s">
        <v>41</v>
      </c>
      <c r="S229" s="2" t="s">
        <v>89</v>
      </c>
      <c r="T229" s="2" t="s">
        <v>90</v>
      </c>
      <c r="U229" s="2" t="s">
        <v>91</v>
      </c>
      <c r="V229" s="2" t="s">
        <v>134</v>
      </c>
      <c r="W229" s="2" t="s">
        <v>93</v>
      </c>
      <c r="X229" s="2" t="s">
        <v>94</v>
      </c>
      <c r="Y229" s="2" t="n"/>
      <c r="Z229" s="2" t="s">
        <v>2921</v>
      </c>
      <c r="AA229" s="2" t="s">
        <v>96</v>
      </c>
      <c r="AB229" s="2" t="s">
        <v>883</v>
      </c>
      <c r="AC229" s="2" t="s">
        <v>12</v>
      </c>
      <c r="AD229" s="2" t="n"/>
      <c r="AE229" s="2" t="n"/>
      <c r="AF229" s="2" t="n"/>
      <c r="AG229" s="2" t="n"/>
      <c r="AH229" s="2" t="s">
        <v>92</v>
      </c>
      <c r="AI229" s="2" t="s">
        <v>97</v>
      </c>
      <c r="AJ229" s="2" t="s">
        <v>98</v>
      </c>
      <c r="AK229" s="2" t="s">
        <v>99</v>
      </c>
      <c r="AL229" s="2" t="s">
        <v>100</v>
      </c>
      <c r="AM229" s="2" t="s">
        <v>101</v>
      </c>
      <c r="AN229" s="2" t="n"/>
      <c r="AO229" s="2" t="s">
        <v>2922</v>
      </c>
      <c r="AR229" s="2" t="s">
        <v>2922</v>
      </c>
      <c r="AT229" s="2" t="s">
        <v>90</v>
      </c>
    </row>
    <row r="230" ht="18.75" customHeight="1">
      <c r="A230" s="2" t="s">
        <v>2923</v>
      </c>
      <c r="B230" s="2" t="s">
        <v>2924</v>
      </c>
      <c r="C230" s="2" t="s">
        <v>2925</v>
      </c>
      <c r="D230" s="2" t="s">
        <v>2926</v>
      </c>
      <c r="E230" s="2" t="s">
        <v>2927</v>
      </c>
      <c r="F230" s="2" t="s">
        <v>2928</v>
      </c>
      <c r="G230" s="2" t="s">
        <v>2929</v>
      </c>
      <c r="H230" s="2" t="n"/>
      <c r="I230" s="2" t="n"/>
      <c r="J230" s="2" t="s">
        <v>2930</v>
      </c>
      <c r="K230" s="2" t="n"/>
      <c r="L230" s="2" t="n"/>
      <c r="M230" s="2" t="s">
        <v>2931</v>
      </c>
      <c r="N230" s="2" t="n"/>
      <c r="O230" s="2" t="n"/>
      <c r="P230" s="2" t="n"/>
      <c r="Q230" s="2" t="n"/>
      <c r="R230" s="2" t="s">
        <v>41</v>
      </c>
      <c r="S230" s="2" t="s">
        <v>89</v>
      </c>
      <c r="T230" s="2" t="s">
        <v>90</v>
      </c>
      <c r="U230" s="2" t="s">
        <v>91</v>
      </c>
      <c r="V230" s="2" t="s">
        <v>134</v>
      </c>
      <c r="W230" s="2" t="s">
        <v>93</v>
      </c>
      <c r="X230" s="2" t="s">
        <v>94</v>
      </c>
      <c r="Y230" s="2" t="n"/>
      <c r="Z230" s="2" t="s">
        <v>940</v>
      </c>
      <c r="AA230" s="2" t="s">
        <v>96</v>
      </c>
      <c r="AB230" s="2" t="s">
        <v>883</v>
      </c>
      <c r="AC230" s="2" t="s">
        <v>12</v>
      </c>
      <c r="AD230" s="2" t="n"/>
      <c r="AE230" s="2" t="n"/>
      <c r="AF230" s="2" t="n"/>
      <c r="AG230" s="2" t="n"/>
      <c r="AH230" s="2" t="s">
        <v>92</v>
      </c>
      <c r="AI230" s="2" t="s">
        <v>97</v>
      </c>
      <c r="AJ230" s="2" t="s">
        <v>98</v>
      </c>
      <c r="AK230" s="2" t="s">
        <v>99</v>
      </c>
      <c r="AL230" s="2" t="s">
        <v>100</v>
      </c>
      <c r="AM230" s="2" t="s">
        <v>101</v>
      </c>
      <c r="AN230" s="2" t="n"/>
      <c r="AO230" s="2" t="s">
        <v>2932</v>
      </c>
      <c r="AR230" s="2" t="s">
        <v>2932</v>
      </c>
      <c r="AT230" s="2" t="s">
        <v>90</v>
      </c>
    </row>
    <row r="231" ht="18.75" customHeight="1">
      <c r="A231" s="2" t="s">
        <v>2933</v>
      </c>
      <c r="B231" s="2" t="s">
        <v>2934</v>
      </c>
      <c r="C231" s="2" t="s">
        <v>2935</v>
      </c>
      <c r="D231" s="2" t="s">
        <v>2936</v>
      </c>
      <c r="E231" s="2" t="s">
        <v>2937</v>
      </c>
      <c r="F231" s="2" t="s">
        <v>2938</v>
      </c>
      <c r="G231" s="2" t="s">
        <v>2939</v>
      </c>
      <c r="H231" s="2" t="s">
        <v>2940</v>
      </c>
      <c r="I231" s="2" t="n"/>
      <c r="J231" s="2" t="s">
        <v>2941</v>
      </c>
      <c r="K231" s="2" t="n"/>
      <c r="L231" s="2" t="n"/>
      <c r="M231" s="2" t="s">
        <v>2942</v>
      </c>
      <c r="N231" s="2" t="n"/>
      <c r="O231" s="2" t="n"/>
      <c r="P231" s="2" t="n"/>
      <c r="Q231" s="2" t="n"/>
      <c r="R231" s="2" t="s">
        <v>41</v>
      </c>
      <c r="S231" s="2" t="s">
        <v>89</v>
      </c>
      <c r="T231" s="2" t="s">
        <v>90</v>
      </c>
      <c r="U231" s="2" t="s">
        <v>91</v>
      </c>
      <c r="V231" s="2" t="s">
        <v>134</v>
      </c>
      <c r="W231" s="2" t="s">
        <v>93</v>
      </c>
      <c r="X231" s="2" t="s">
        <v>94</v>
      </c>
      <c r="Y231" s="2" t="n"/>
      <c r="Z231" s="2" t="s">
        <v>2399</v>
      </c>
      <c r="AA231" s="2" t="s">
        <v>175</v>
      </c>
      <c r="AB231" s="2" t="s">
        <v>972</v>
      </c>
      <c r="AC231" s="2" t="s">
        <v>15</v>
      </c>
      <c r="AD231" s="2" t="n"/>
      <c r="AE231" s="2" t="s">
        <v>2943</v>
      </c>
      <c r="AF231" s="2" t="s">
        <v>2944</v>
      </c>
      <c r="AG231" s="2" t="s">
        <v>2945</v>
      </c>
      <c r="AH231" s="2" t="s">
        <v>92</v>
      </c>
      <c r="AI231" s="2" t="s">
        <v>97</v>
      </c>
      <c r="AJ231" s="2" t="s">
        <v>98</v>
      </c>
      <c r="AK231" s="2" t="s">
        <v>99</v>
      </c>
      <c r="AL231" s="2" t="s">
        <v>100</v>
      </c>
      <c r="AM231" s="2" t="s">
        <v>101</v>
      </c>
      <c r="AN231" s="2" t="n"/>
      <c r="AO231" s="2" t="s">
        <v>2946</v>
      </c>
      <c r="AR231" s="2" t="s">
        <v>2946</v>
      </c>
      <c r="AT231" s="2" t="s">
        <v>90</v>
      </c>
    </row>
    <row r="232" ht="18.75" customHeight="1">
      <c r="A232" s="2" t="s">
        <v>2947</v>
      </c>
      <c r="B232" s="2" t="s">
        <v>2948</v>
      </c>
      <c r="C232" s="2" t="s">
        <v>2949</v>
      </c>
      <c r="D232" s="2" t="s">
        <v>2950</v>
      </c>
      <c r="E232" s="2" t="s">
        <v>2951</v>
      </c>
      <c r="F232" s="2" t="s">
        <v>2952</v>
      </c>
      <c r="G232" s="2" t="s">
        <v>2953</v>
      </c>
      <c r="H232" s="2" t="s">
        <v>2954</v>
      </c>
      <c r="I232" s="2" t="n"/>
      <c r="J232" s="2" t="s">
        <v>2955</v>
      </c>
      <c r="K232" s="2" t="s">
        <v>2956</v>
      </c>
      <c r="L232" s="2" t="n"/>
      <c r="M232" s="2" t="s">
        <v>2957</v>
      </c>
      <c r="N232" s="2" t="n"/>
      <c r="O232" s="2" t="s">
        <v>723</v>
      </c>
      <c r="P232" s="2" t="s">
        <v>708</v>
      </c>
      <c r="Q232" s="2" t="s">
        <v>2958</v>
      </c>
      <c r="R232" s="2" t="s">
        <v>41</v>
      </c>
      <c r="S232" s="2" t="s">
        <v>89</v>
      </c>
      <c r="T232" s="2" t="s">
        <v>90</v>
      </c>
      <c r="U232" s="2" t="s">
        <v>91</v>
      </c>
      <c r="V232" s="2" t="s">
        <v>134</v>
      </c>
      <c r="W232" s="2" t="s">
        <v>93</v>
      </c>
      <c r="X232" s="2" t="s">
        <v>94</v>
      </c>
      <c r="Y232" s="2" t="n"/>
      <c r="Z232" s="2" t="n"/>
      <c r="AA232" s="2" t="s">
        <v>115</v>
      </c>
      <c r="AB232" s="2" t="s">
        <v>376</v>
      </c>
      <c r="AC232" s="2" t="s">
        <v>18</v>
      </c>
      <c r="AD232" s="2" t="n"/>
      <c r="AE232" s="2" t="s">
        <v>2959</v>
      </c>
      <c r="AF232" s="2" t="s">
        <v>2960</v>
      </c>
      <c r="AG232" s="2" t="s">
        <v>2961</v>
      </c>
      <c r="AH232" s="2" t="s">
        <v>92</v>
      </c>
      <c r="AI232" s="2" t="s">
        <v>97</v>
      </c>
      <c r="AJ232" s="2" t="s">
        <v>98</v>
      </c>
      <c r="AK232" s="2" t="s">
        <v>99</v>
      </c>
      <c r="AL232" s="2" t="s">
        <v>100</v>
      </c>
      <c r="AM232" s="2" t="s">
        <v>101</v>
      </c>
      <c r="AN232" s="2" t="s">
        <v>2962</v>
      </c>
      <c r="AO232" s="2" t="s">
        <v>2963</v>
      </c>
      <c r="AT232" s="2" t="s">
        <v>94</v>
      </c>
    </row>
    <row r="233" ht="18.75" customHeight="1">
      <c r="A233" s="2" t="s">
        <v>2964</v>
      </c>
      <c r="B233" s="2" t="s">
        <v>2965</v>
      </c>
      <c r="C233" s="2" t="s">
        <v>2966</v>
      </c>
      <c r="D233" s="2" t="s">
        <v>2967</v>
      </c>
      <c r="E233" s="2" t="s">
        <v>2968</v>
      </c>
      <c r="F233" s="2" t="n"/>
      <c r="G233" s="2" t="s">
        <v>2969</v>
      </c>
      <c r="H233" s="2" t="s">
        <v>2970</v>
      </c>
      <c r="I233" s="2" t="n"/>
      <c r="J233" s="2" t="s">
        <v>2971</v>
      </c>
      <c r="K233" s="2" t="s">
        <v>2972</v>
      </c>
      <c r="L233" s="2" t="s">
        <v>2973</v>
      </c>
      <c r="M233" s="2" t="s">
        <v>2974</v>
      </c>
      <c r="N233" s="2" t="n"/>
      <c r="O233" s="2" t="s">
        <v>723</v>
      </c>
      <c r="P233" s="2" t="s">
        <v>708</v>
      </c>
      <c r="Q233" s="2" t="s">
        <v>2958</v>
      </c>
      <c r="R233" s="2" t="s">
        <v>41</v>
      </c>
      <c r="S233" s="2" t="s">
        <v>89</v>
      </c>
      <c r="T233" s="2" t="s">
        <v>90</v>
      </c>
      <c r="U233" s="2" t="s">
        <v>91</v>
      </c>
      <c r="V233" s="2" t="s">
        <v>134</v>
      </c>
      <c r="W233" s="2" t="s">
        <v>93</v>
      </c>
      <c r="X233" s="2" t="s">
        <v>94</v>
      </c>
      <c r="Y233" s="2" t="n"/>
      <c r="Z233" s="2" t="n"/>
      <c r="AA233" s="2" t="s">
        <v>115</v>
      </c>
      <c r="AB233" s="2" t="s">
        <v>376</v>
      </c>
      <c r="AC233" s="2" t="s">
        <v>18</v>
      </c>
      <c r="AD233" s="2" t="n"/>
      <c r="AE233" s="2" t="n"/>
      <c r="AF233" s="2" t="n"/>
      <c r="AG233" s="2" t="n"/>
      <c r="AH233" s="2" t="s">
        <v>92</v>
      </c>
      <c r="AI233" s="2" t="s">
        <v>97</v>
      </c>
      <c r="AJ233" s="2" t="s">
        <v>98</v>
      </c>
      <c r="AK233" s="2" t="s">
        <v>99</v>
      </c>
      <c r="AL233" s="2" t="s">
        <v>100</v>
      </c>
      <c r="AM233" s="2" t="s">
        <v>101</v>
      </c>
      <c r="AN233" s="2" t="s">
        <v>2975</v>
      </c>
      <c r="AO233" s="2" t="s">
        <v>2976</v>
      </c>
      <c r="AT233" s="2" t="s">
        <v>94</v>
      </c>
    </row>
    <row r="234" ht="18.75" customHeight="1">
      <c r="A234" s="2" t="s">
        <v>2977</v>
      </c>
      <c r="B234" s="2" t="s">
        <v>2978</v>
      </c>
      <c r="C234" s="2" t="s">
        <v>2979</v>
      </c>
      <c r="D234" s="2" t="s">
        <v>2980</v>
      </c>
      <c r="E234" s="2" t="s">
        <v>2981</v>
      </c>
      <c r="F234" s="2" t="n"/>
      <c r="G234" s="2" t="s">
        <v>2982</v>
      </c>
      <c r="H234" s="2" t="s">
        <v>2983</v>
      </c>
      <c r="I234" s="2" t="n"/>
      <c r="J234" s="2" t="s">
        <v>2984</v>
      </c>
      <c r="K234" s="2" t="s">
        <v>2985</v>
      </c>
      <c r="L234" s="2" t="s">
        <v>2986</v>
      </c>
      <c r="M234" s="2" t="s">
        <v>2987</v>
      </c>
      <c r="N234" s="2" t="n"/>
      <c r="O234" s="2" t="s">
        <v>1339</v>
      </c>
      <c r="P234" s="2" t="s">
        <v>708</v>
      </c>
      <c r="Q234" s="2" t="s">
        <v>2958</v>
      </c>
      <c r="R234" s="2" t="s">
        <v>41</v>
      </c>
      <c r="S234" s="2" t="s">
        <v>89</v>
      </c>
      <c r="T234" s="2" t="s">
        <v>90</v>
      </c>
      <c r="U234" s="2" t="s">
        <v>91</v>
      </c>
      <c r="V234" s="2" t="s">
        <v>134</v>
      </c>
      <c r="W234" s="2" t="s">
        <v>93</v>
      </c>
      <c r="X234" s="2" t="s">
        <v>94</v>
      </c>
      <c r="Y234" s="2" t="s">
        <v>2988</v>
      </c>
      <c r="Z234" s="2" t="s">
        <v>2988</v>
      </c>
      <c r="AA234" s="2" t="s">
        <v>96</v>
      </c>
      <c r="AB234" s="2" t="s">
        <v>883</v>
      </c>
      <c r="AC234" s="2" t="s">
        <v>12</v>
      </c>
      <c r="AD234" s="2" t="n"/>
      <c r="AE234" s="2" t="s">
        <v>2989</v>
      </c>
      <c r="AF234" s="2" t="s">
        <v>2990</v>
      </c>
      <c r="AG234" s="2" t="s">
        <v>2991</v>
      </c>
      <c r="AH234" s="2" t="s">
        <v>92</v>
      </c>
      <c r="AI234" s="2" t="s">
        <v>97</v>
      </c>
      <c r="AJ234" s="2" t="s">
        <v>98</v>
      </c>
      <c r="AK234" s="2" t="s">
        <v>99</v>
      </c>
      <c r="AL234" s="2" t="s">
        <v>100</v>
      </c>
      <c r="AM234" s="2" t="s">
        <v>101</v>
      </c>
      <c r="AN234" s="2" t="s">
        <v>2992</v>
      </c>
      <c r="AO234" s="2" t="s">
        <v>2993</v>
      </c>
      <c r="AT234" s="2" t="s">
        <v>94</v>
      </c>
    </row>
    <row r="235" ht="18.75" customHeight="1">
      <c r="A235" s="2" t="s">
        <v>2994</v>
      </c>
      <c r="B235" s="2" t="s">
        <v>2995</v>
      </c>
      <c r="C235" s="2" t="s">
        <v>2996</v>
      </c>
      <c r="D235" s="2" t="s">
        <v>2997</v>
      </c>
      <c r="E235" s="2" t="s">
        <v>2998</v>
      </c>
      <c r="F235" s="2" t="n"/>
      <c r="G235" s="2" t="s">
        <v>2999</v>
      </c>
      <c r="H235" s="2" t="n"/>
      <c r="I235" s="2" t="n"/>
      <c r="J235" s="2" t="s">
        <v>3000</v>
      </c>
      <c r="K235" s="2" t="s">
        <v>3001</v>
      </c>
      <c r="L235" s="2" t="n"/>
      <c r="M235" s="2" t="s">
        <v>3002</v>
      </c>
      <c r="N235" s="2" t="n"/>
      <c r="O235" s="2" t="s">
        <v>723</v>
      </c>
      <c r="P235" s="2" t="s">
        <v>708</v>
      </c>
      <c r="Q235" s="2" t="s">
        <v>2958</v>
      </c>
      <c r="R235" s="2" t="s">
        <v>41</v>
      </c>
      <c r="S235" s="2" t="s">
        <v>89</v>
      </c>
      <c r="T235" s="2" t="s">
        <v>90</v>
      </c>
      <c r="U235" s="2" t="s">
        <v>91</v>
      </c>
      <c r="V235" s="2" t="s">
        <v>134</v>
      </c>
      <c r="W235" s="2" t="s">
        <v>93</v>
      </c>
      <c r="X235" s="2" t="s">
        <v>94</v>
      </c>
      <c r="Y235" s="2" t="n"/>
      <c r="Z235" s="2" t="n"/>
      <c r="AA235" s="2" t="s">
        <v>115</v>
      </c>
      <c r="AB235" s="2" t="s">
        <v>376</v>
      </c>
      <c r="AC235" s="2" t="s">
        <v>18</v>
      </c>
      <c r="AD235" s="2" t="n"/>
      <c r="AE235" s="2" t="n"/>
      <c r="AF235" s="2" t="n"/>
      <c r="AG235" s="2" t="n"/>
      <c r="AH235" s="2" t="s">
        <v>92</v>
      </c>
      <c r="AI235" s="2" t="s">
        <v>97</v>
      </c>
      <c r="AJ235" s="2" t="s">
        <v>98</v>
      </c>
      <c r="AK235" s="2" t="s">
        <v>99</v>
      </c>
      <c r="AL235" s="2" t="s">
        <v>100</v>
      </c>
      <c r="AM235" s="2" t="s">
        <v>101</v>
      </c>
      <c r="AN235" s="2" t="s">
        <v>3003</v>
      </c>
      <c r="AO235" s="2" t="s">
        <v>3004</v>
      </c>
      <c r="AT235" s="2" t="s">
        <v>94</v>
      </c>
    </row>
    <row r="236" ht="18.75" customHeight="1">
      <c r="A236" s="2" t="s">
        <v>3005</v>
      </c>
      <c r="B236" s="2" t="s">
        <v>3006</v>
      </c>
      <c r="C236" s="2" t="s">
        <v>3007</v>
      </c>
      <c r="D236" s="2" t="s">
        <v>3008</v>
      </c>
      <c r="E236" s="2" t="s">
        <v>3009</v>
      </c>
      <c r="F236" s="2" t="s">
        <v>3010</v>
      </c>
      <c r="G236" s="2" t="s">
        <v>3011</v>
      </c>
      <c r="H236" s="2" t="s">
        <v>3012</v>
      </c>
      <c r="I236" s="2" t="n"/>
      <c r="J236" s="2" t="s">
        <v>3013</v>
      </c>
      <c r="K236" s="2" t="s">
        <v>1034</v>
      </c>
      <c r="L236" s="2" t="n"/>
      <c r="M236" s="2" t="s">
        <v>3014</v>
      </c>
      <c r="N236" s="2" t="n"/>
      <c r="O236" s="2" t="s">
        <v>723</v>
      </c>
      <c r="P236" s="2" t="s">
        <v>708</v>
      </c>
      <c r="Q236" s="2" t="s">
        <v>2958</v>
      </c>
      <c r="R236" s="2" t="s">
        <v>41</v>
      </c>
      <c r="S236" s="2" t="s">
        <v>89</v>
      </c>
      <c r="T236" s="2" t="s">
        <v>90</v>
      </c>
      <c r="U236" s="2" t="s">
        <v>91</v>
      </c>
      <c r="V236" s="2" t="s">
        <v>134</v>
      </c>
      <c r="W236" s="2" t="s">
        <v>93</v>
      </c>
      <c r="X236" s="2" t="s">
        <v>94</v>
      </c>
      <c r="Y236" s="2" t="n"/>
      <c r="Z236" s="2" t="n"/>
      <c r="AA236" s="2" t="s">
        <v>115</v>
      </c>
      <c r="AB236" s="2" t="s">
        <v>376</v>
      </c>
      <c r="AC236" s="2" t="s">
        <v>18</v>
      </c>
      <c r="AD236" s="2" t="n"/>
      <c r="AE236" s="2" t="n"/>
      <c r="AF236" s="2" t="n"/>
      <c r="AG236" s="2" t="n"/>
      <c r="AH236" s="2" t="s">
        <v>92</v>
      </c>
      <c r="AI236" s="2" t="s">
        <v>97</v>
      </c>
      <c r="AJ236" s="2" t="s">
        <v>98</v>
      </c>
      <c r="AK236" s="2" t="s">
        <v>99</v>
      </c>
      <c r="AL236" s="2" t="s">
        <v>100</v>
      </c>
      <c r="AM236" s="2" t="s">
        <v>101</v>
      </c>
      <c r="AN236" s="2" t="s">
        <v>771</v>
      </c>
      <c r="AO236" s="2" t="s">
        <v>3015</v>
      </c>
      <c r="AT236" s="2" t="s">
        <v>94</v>
      </c>
    </row>
    <row r="237" ht="18.75" customHeight="1">
      <c r="A237" s="2" t="s">
        <v>3016</v>
      </c>
      <c r="B237" s="2" t="s">
        <v>3017</v>
      </c>
      <c r="C237" s="2" t="s">
        <v>3018</v>
      </c>
      <c r="D237" s="2" t="s">
        <v>3019</v>
      </c>
      <c r="E237" s="2" t="s">
        <v>3020</v>
      </c>
      <c r="F237" s="2" t="s">
        <v>3021</v>
      </c>
      <c r="G237" s="2" t="s">
        <v>3022</v>
      </c>
      <c r="H237" s="2" t="s">
        <v>3023</v>
      </c>
      <c r="I237" s="2" t="n"/>
      <c r="J237" s="2" t="s">
        <v>3024</v>
      </c>
      <c r="K237" s="2" t="n"/>
      <c r="L237" s="2" t="n"/>
      <c r="M237" s="2" t="s">
        <v>3025</v>
      </c>
      <c r="N237" s="2" t="n"/>
      <c r="O237" s="2" t="s">
        <v>723</v>
      </c>
      <c r="P237" s="2" t="s">
        <v>708</v>
      </c>
      <c r="Q237" s="2" t="s">
        <v>2958</v>
      </c>
      <c r="R237" s="2" t="s">
        <v>41</v>
      </c>
      <c r="S237" s="2" t="s">
        <v>89</v>
      </c>
      <c r="T237" s="2" t="s">
        <v>90</v>
      </c>
      <c r="U237" s="2" t="s">
        <v>91</v>
      </c>
      <c r="V237" s="2" t="s">
        <v>134</v>
      </c>
      <c r="W237" s="2" t="s">
        <v>93</v>
      </c>
      <c r="X237" s="2" t="s">
        <v>94</v>
      </c>
      <c r="Y237" s="2" t="n"/>
      <c r="Z237" s="2" t="n"/>
      <c r="AA237" s="2" t="s">
        <v>115</v>
      </c>
      <c r="AB237" s="2" t="s">
        <v>376</v>
      </c>
      <c r="AC237" s="2" t="s">
        <v>18</v>
      </c>
      <c r="AD237" s="2" t="n"/>
      <c r="AE237" s="2" t="s">
        <v>3026</v>
      </c>
      <c r="AF237" s="2" t="s">
        <v>3027</v>
      </c>
      <c r="AG237" s="2" t="s">
        <v>3028</v>
      </c>
      <c r="AH237" s="2" t="s">
        <v>92</v>
      </c>
      <c r="AI237" s="2" t="s">
        <v>97</v>
      </c>
      <c r="AJ237" s="2" t="s">
        <v>98</v>
      </c>
      <c r="AK237" s="2" t="s">
        <v>99</v>
      </c>
      <c r="AL237" s="2" t="s">
        <v>100</v>
      </c>
      <c r="AM237" s="2" t="s">
        <v>101</v>
      </c>
      <c r="AN237" s="2" t="s">
        <v>3029</v>
      </c>
      <c r="AO237" s="2" t="s">
        <v>3030</v>
      </c>
      <c r="AT237" s="2" t="s">
        <v>94</v>
      </c>
    </row>
    <row r="238" ht="18.75" customHeight="1">
      <c r="A238" s="2" t="s">
        <v>3031</v>
      </c>
      <c r="B238" s="2" t="s">
        <v>3032</v>
      </c>
      <c r="C238" s="2" t="s">
        <v>3033</v>
      </c>
      <c r="D238" s="2" t="s">
        <v>3034</v>
      </c>
      <c r="E238" s="2" t="s">
        <v>3035</v>
      </c>
      <c r="F238" s="2" t="n"/>
      <c r="G238" s="2" t="s">
        <v>3036</v>
      </c>
      <c r="H238" s="2" t="n"/>
      <c r="I238" s="2" t="n"/>
      <c r="J238" s="2" t="s">
        <v>3037</v>
      </c>
      <c r="K238" s="2" t="s">
        <v>3038</v>
      </c>
      <c r="L238" s="2" t="s">
        <v>3039</v>
      </c>
      <c r="M238" s="2" t="s">
        <v>3040</v>
      </c>
      <c r="N238" s="2" t="n"/>
      <c r="O238" s="2" t="s">
        <v>723</v>
      </c>
      <c r="P238" s="2" t="s">
        <v>708</v>
      </c>
      <c r="Q238" s="2" t="s">
        <v>2958</v>
      </c>
      <c r="R238" s="2" t="s">
        <v>41</v>
      </c>
      <c r="S238" s="2" t="s">
        <v>89</v>
      </c>
      <c r="T238" s="2" t="s">
        <v>90</v>
      </c>
      <c r="U238" s="2" t="s">
        <v>91</v>
      </c>
      <c r="V238" s="2" t="s">
        <v>134</v>
      </c>
      <c r="W238" s="2" t="s">
        <v>93</v>
      </c>
      <c r="X238" s="2" t="s">
        <v>94</v>
      </c>
      <c r="Y238" s="2" t="n"/>
      <c r="Z238" s="2" t="n"/>
      <c r="AA238" s="2" t="s">
        <v>115</v>
      </c>
      <c r="AB238" s="2" t="s">
        <v>376</v>
      </c>
      <c r="AC238" s="2" t="s">
        <v>18</v>
      </c>
      <c r="AD238" s="2" t="n"/>
      <c r="AE238" s="2" t="n"/>
      <c r="AF238" s="2" t="n"/>
      <c r="AG238" s="2" t="n"/>
      <c r="AH238" s="2" t="s">
        <v>92</v>
      </c>
      <c r="AI238" s="2" t="s">
        <v>97</v>
      </c>
      <c r="AJ238" s="2" t="s">
        <v>98</v>
      </c>
      <c r="AK238" s="2" t="s">
        <v>99</v>
      </c>
      <c r="AL238" s="2" t="s">
        <v>100</v>
      </c>
      <c r="AM238" s="2" t="s">
        <v>101</v>
      </c>
      <c r="AN238" s="2" t="s">
        <v>3041</v>
      </c>
      <c r="AO238" s="2" t="s">
        <v>3042</v>
      </c>
      <c r="AT238" s="2" t="s">
        <v>94</v>
      </c>
    </row>
    <row r="239" ht="18.75" customHeight="1">
      <c r="A239" s="2" t="s">
        <v>3043</v>
      </c>
      <c r="B239" s="2" t="s">
        <v>3044</v>
      </c>
      <c r="C239" s="2" t="s">
        <v>3045</v>
      </c>
      <c r="D239" s="2" t="s">
        <v>3046</v>
      </c>
      <c r="E239" s="2" t="s">
        <v>3047</v>
      </c>
      <c r="F239" s="2" t="s">
        <v>3048</v>
      </c>
      <c r="G239" s="2" t="s">
        <v>3049</v>
      </c>
      <c r="H239" s="2" t="s">
        <v>3050</v>
      </c>
      <c r="I239" s="2" t="n"/>
      <c r="J239" s="2" t="s">
        <v>3051</v>
      </c>
      <c r="K239" s="2" t="s">
        <v>3052</v>
      </c>
      <c r="L239" s="2" t="s">
        <v>3053</v>
      </c>
      <c r="M239" s="2" t="n"/>
      <c r="N239" s="2" t="n"/>
      <c r="O239" s="2" t="s">
        <v>723</v>
      </c>
      <c r="P239" s="2" t="s">
        <v>708</v>
      </c>
      <c r="Q239" s="2" t="s">
        <v>2958</v>
      </c>
      <c r="R239" s="2" t="s">
        <v>41</v>
      </c>
      <c r="S239" s="2" t="s">
        <v>89</v>
      </c>
      <c r="T239" s="2" t="s">
        <v>90</v>
      </c>
      <c r="U239" s="2" t="s">
        <v>91</v>
      </c>
      <c r="V239" s="2" t="s">
        <v>134</v>
      </c>
      <c r="W239" s="2" t="s">
        <v>93</v>
      </c>
      <c r="X239" s="2" t="s">
        <v>94</v>
      </c>
      <c r="Y239" s="2" t="n"/>
      <c r="Z239" s="2" t="n"/>
      <c r="AA239" s="2" t="s">
        <v>115</v>
      </c>
      <c r="AB239" s="2" t="s">
        <v>376</v>
      </c>
      <c r="AC239" s="2" t="s">
        <v>18</v>
      </c>
      <c r="AD239" s="2" t="n"/>
      <c r="AE239" s="2" t="s">
        <v>3054</v>
      </c>
      <c r="AF239" s="2" t="s">
        <v>3055</v>
      </c>
      <c r="AG239" s="2" t="s">
        <v>3056</v>
      </c>
      <c r="AH239" s="2" t="s">
        <v>92</v>
      </c>
      <c r="AI239" s="2" t="s">
        <v>97</v>
      </c>
      <c r="AJ239" s="2" t="s">
        <v>98</v>
      </c>
      <c r="AK239" s="2" t="s">
        <v>99</v>
      </c>
      <c r="AL239" s="2" t="s">
        <v>100</v>
      </c>
      <c r="AM239" s="2" t="s">
        <v>101</v>
      </c>
      <c r="AN239" s="2" t="s">
        <v>3057</v>
      </c>
      <c r="AO239" s="2" t="s">
        <v>3058</v>
      </c>
      <c r="AT239" s="2" t="s">
        <v>94</v>
      </c>
    </row>
    <row r="240" ht="18.75" customHeight="1">
      <c r="A240" s="2" t="s">
        <v>3059</v>
      </c>
      <c r="B240" s="2" t="s">
        <v>3060</v>
      </c>
      <c r="C240" s="2" t="s">
        <v>3061</v>
      </c>
      <c r="D240" s="2" t="s">
        <v>3062</v>
      </c>
      <c r="E240" s="2" t="s">
        <v>3063</v>
      </c>
      <c r="F240" s="2" t="s">
        <v>3064</v>
      </c>
      <c r="G240" s="2" t="s">
        <v>3065</v>
      </c>
      <c r="H240" s="2" t="s">
        <v>3066</v>
      </c>
      <c r="I240" s="2" t="n"/>
      <c r="J240" s="2" t="s">
        <v>3067</v>
      </c>
      <c r="K240" s="2" t="s">
        <v>3068</v>
      </c>
      <c r="L240" s="2" t="s">
        <v>3069</v>
      </c>
      <c r="M240" s="2" t="n"/>
      <c r="N240" s="2" t="n"/>
      <c r="O240" s="2" t="s">
        <v>723</v>
      </c>
      <c r="P240" s="2" t="s">
        <v>708</v>
      </c>
      <c r="Q240" s="2" t="s">
        <v>2958</v>
      </c>
      <c r="R240" s="2" t="s">
        <v>41</v>
      </c>
      <c r="S240" s="2" t="s">
        <v>89</v>
      </c>
      <c r="T240" s="2" t="s">
        <v>90</v>
      </c>
      <c r="U240" s="2" t="s">
        <v>91</v>
      </c>
      <c r="V240" s="2" t="s">
        <v>134</v>
      </c>
      <c r="W240" s="2" t="s">
        <v>93</v>
      </c>
      <c r="X240" s="2" t="s">
        <v>94</v>
      </c>
      <c r="Y240" s="2" t="n"/>
      <c r="Z240" s="2" t="n"/>
      <c r="AA240" s="2" t="s">
        <v>115</v>
      </c>
      <c r="AB240" s="2" t="s">
        <v>376</v>
      </c>
      <c r="AC240" s="2" t="s">
        <v>18</v>
      </c>
      <c r="AD240" s="2" t="n"/>
      <c r="AE240" s="2" t="s">
        <v>2742</v>
      </c>
      <c r="AF240" s="2" t="s">
        <v>2743</v>
      </c>
      <c r="AG240" s="2" t="s">
        <v>3070</v>
      </c>
      <c r="AH240" s="2" t="s">
        <v>92</v>
      </c>
      <c r="AI240" s="2" t="s">
        <v>97</v>
      </c>
      <c r="AJ240" s="2" t="s">
        <v>98</v>
      </c>
      <c r="AK240" s="2" t="s">
        <v>99</v>
      </c>
      <c r="AL240" s="2" t="s">
        <v>100</v>
      </c>
      <c r="AM240" s="2" t="s">
        <v>101</v>
      </c>
      <c r="AN240" s="2" t="s">
        <v>3071</v>
      </c>
      <c r="AO240" s="2" t="s">
        <v>3072</v>
      </c>
      <c r="AT240" s="2" t="s">
        <v>94</v>
      </c>
    </row>
    <row r="241" ht="18.75" customHeight="1">
      <c r="A241" s="2" t="s">
        <v>3073</v>
      </c>
      <c r="B241" s="2" t="s">
        <v>3074</v>
      </c>
      <c r="C241" s="2" t="s">
        <v>3075</v>
      </c>
      <c r="D241" s="2" t="s">
        <v>3076</v>
      </c>
      <c r="E241" s="2" t="s">
        <v>3077</v>
      </c>
      <c r="F241" s="2" t="s">
        <v>3078</v>
      </c>
      <c r="G241" s="2" t="s">
        <v>3079</v>
      </c>
      <c r="H241" s="2" t="s">
        <v>3080</v>
      </c>
      <c r="I241" s="2" t="n"/>
      <c r="J241" s="2" t="s">
        <v>3081</v>
      </c>
      <c r="K241" s="2" t="n"/>
      <c r="L241" s="2" t="n"/>
      <c r="M241" s="2" t="n"/>
      <c r="N241" s="2" t="n"/>
      <c r="O241" s="2" t="s">
        <v>707</v>
      </c>
      <c r="P241" s="2" t="s">
        <v>708</v>
      </c>
      <c r="Q241" s="2" t="s">
        <v>2958</v>
      </c>
      <c r="R241" s="2" t="s">
        <v>41</v>
      </c>
      <c r="S241" s="2" t="s">
        <v>89</v>
      </c>
      <c r="T241" s="2" t="s">
        <v>90</v>
      </c>
      <c r="U241" s="2" t="s">
        <v>91</v>
      </c>
      <c r="V241" s="2" t="s">
        <v>134</v>
      </c>
      <c r="W241" s="2" t="s">
        <v>93</v>
      </c>
      <c r="X241" s="2" t="s">
        <v>94</v>
      </c>
      <c r="Y241" s="2" t="n"/>
      <c r="Z241" s="2" t="n"/>
      <c r="AA241" s="2" t="s">
        <v>115</v>
      </c>
      <c r="AB241" s="2" t="s">
        <v>376</v>
      </c>
      <c r="AC241" s="2" t="s">
        <v>18</v>
      </c>
      <c r="AD241" s="2" t="n"/>
      <c r="AE241" s="2" t="n"/>
      <c r="AF241" s="2" t="n"/>
      <c r="AG241" s="2" t="n"/>
      <c r="AH241" s="2" t="s">
        <v>92</v>
      </c>
      <c r="AI241" s="2" t="s">
        <v>97</v>
      </c>
      <c r="AJ241" s="2" t="s">
        <v>98</v>
      </c>
      <c r="AK241" s="2" t="s">
        <v>99</v>
      </c>
      <c r="AL241" s="2" t="s">
        <v>100</v>
      </c>
      <c r="AM241" s="2" t="s">
        <v>101</v>
      </c>
      <c r="AN241" s="2" t="s">
        <v>3082</v>
      </c>
      <c r="AO241" s="2" t="s">
        <v>3083</v>
      </c>
      <c r="AT241" s="2" t="s">
        <v>94</v>
      </c>
    </row>
    <row r="242" ht="18.75" customHeight="1">
      <c r="A242" s="2" t="s">
        <v>3084</v>
      </c>
      <c r="B242" s="2" t="s">
        <v>3085</v>
      </c>
      <c r="C242" s="2" t="s">
        <v>3086</v>
      </c>
      <c r="D242" s="2" t="s">
        <v>3087</v>
      </c>
      <c r="E242" s="2" t="s">
        <v>3088</v>
      </c>
      <c r="F242" s="2" t="n"/>
      <c r="G242" s="2" t="s">
        <v>3089</v>
      </c>
      <c r="H242" s="2" t="s">
        <v>3090</v>
      </c>
      <c r="I242" s="2" t="n"/>
      <c r="J242" s="2" t="s">
        <v>1273</v>
      </c>
      <c r="K242" s="2" t="s">
        <v>3091</v>
      </c>
      <c r="L242" s="2" t="s">
        <v>3092</v>
      </c>
      <c r="M242" s="2" t="n"/>
      <c r="N242" s="2" t="n"/>
      <c r="O242" s="2" t="s">
        <v>723</v>
      </c>
      <c r="P242" s="2" t="s">
        <v>708</v>
      </c>
      <c r="Q242" s="2" t="s">
        <v>2958</v>
      </c>
      <c r="R242" s="2" t="s">
        <v>41</v>
      </c>
      <c r="S242" s="2" t="s">
        <v>89</v>
      </c>
      <c r="T242" s="2" t="s">
        <v>90</v>
      </c>
      <c r="U242" s="2" t="s">
        <v>91</v>
      </c>
      <c r="V242" s="2" t="s">
        <v>134</v>
      </c>
      <c r="W242" s="2" t="s">
        <v>93</v>
      </c>
      <c r="X242" s="2" t="s">
        <v>94</v>
      </c>
      <c r="Y242" s="2" t="n"/>
      <c r="Z242" s="2" t="n"/>
      <c r="AA242" s="2" t="s">
        <v>115</v>
      </c>
      <c r="AB242" s="2" t="s">
        <v>376</v>
      </c>
      <c r="AC242" s="2" t="s">
        <v>18</v>
      </c>
      <c r="AD242" s="2" t="n"/>
      <c r="AE242" s="2" t="s">
        <v>3093</v>
      </c>
      <c r="AF242" s="2" t="s">
        <v>3094</v>
      </c>
      <c r="AG242" s="2" t="s">
        <v>3095</v>
      </c>
      <c r="AH242" s="2" t="s">
        <v>92</v>
      </c>
      <c r="AI242" s="2" t="s">
        <v>97</v>
      </c>
      <c r="AJ242" s="2" t="s">
        <v>98</v>
      </c>
      <c r="AK242" s="2" t="s">
        <v>99</v>
      </c>
      <c r="AL242" s="2" t="s">
        <v>100</v>
      </c>
      <c r="AM242" s="2" t="s">
        <v>101</v>
      </c>
      <c r="AN242" s="2" t="s">
        <v>3096</v>
      </c>
      <c r="AO242" s="2" t="s">
        <v>3097</v>
      </c>
      <c r="AT242" s="2" t="s">
        <v>94</v>
      </c>
    </row>
    <row r="243" ht="18.75" customHeight="1">
      <c r="A243" s="2" t="s">
        <v>3098</v>
      </c>
      <c r="B243" s="2" t="s">
        <v>3099</v>
      </c>
      <c r="C243" s="2" t="s">
        <v>3100</v>
      </c>
      <c r="D243" s="2" t="s">
        <v>3101</v>
      </c>
      <c r="E243" s="2" t="s">
        <v>3102</v>
      </c>
      <c r="F243" s="2" t="s">
        <v>3103</v>
      </c>
      <c r="G243" s="2" t="s">
        <v>3104</v>
      </c>
      <c r="H243" s="2" t="s">
        <v>3105</v>
      </c>
      <c r="I243" s="2" t="n"/>
      <c r="J243" s="2" t="s">
        <v>3106</v>
      </c>
      <c r="K243" s="2" t="s">
        <v>3107</v>
      </c>
      <c r="L243" s="2" t="n"/>
      <c r="M243" s="2" t="n"/>
      <c r="N243" s="2" t="n"/>
      <c r="O243" s="2" t="s">
        <v>1506</v>
      </c>
      <c r="P243" s="2" t="s">
        <v>708</v>
      </c>
      <c r="Q243" s="2" t="s">
        <v>2958</v>
      </c>
      <c r="R243" s="2" t="s">
        <v>41</v>
      </c>
      <c r="S243" s="2" t="s">
        <v>89</v>
      </c>
      <c r="T243" s="2" t="s">
        <v>90</v>
      </c>
      <c r="U243" s="2" t="s">
        <v>91</v>
      </c>
      <c r="V243" s="2" t="s">
        <v>134</v>
      </c>
      <c r="W243" s="2" t="s">
        <v>93</v>
      </c>
      <c r="X243" s="2" t="s">
        <v>94</v>
      </c>
      <c r="Y243" s="2" t="n"/>
      <c r="Z243" s="2" t="s">
        <v>3108</v>
      </c>
      <c r="AA243" s="2" t="s">
        <v>115</v>
      </c>
      <c r="AB243" s="2" t="s">
        <v>376</v>
      </c>
      <c r="AC243" s="2" t="s">
        <v>18</v>
      </c>
      <c r="AD243" s="2" t="n"/>
      <c r="AE243" s="2" t="s">
        <v>3109</v>
      </c>
      <c r="AF243" s="2" t="s">
        <v>3110</v>
      </c>
      <c r="AG243" s="2" t="s">
        <v>3111</v>
      </c>
      <c r="AH243" s="2" t="s">
        <v>92</v>
      </c>
      <c r="AI243" s="2" t="s">
        <v>97</v>
      </c>
      <c r="AJ243" s="2" t="s">
        <v>98</v>
      </c>
      <c r="AK243" s="2" t="s">
        <v>99</v>
      </c>
      <c r="AL243" s="2" t="s">
        <v>100</v>
      </c>
      <c r="AM243" s="2" t="s">
        <v>101</v>
      </c>
      <c r="AN243" s="2" t="s">
        <v>3112</v>
      </c>
      <c r="AO243" s="2" t="s">
        <v>3113</v>
      </c>
      <c r="AT243" s="2" t="s">
        <v>94</v>
      </c>
    </row>
    <row r="244" ht="18.75" customHeight="1">
      <c r="A244" s="2" t="s">
        <v>3114</v>
      </c>
      <c r="B244" s="2" t="s">
        <v>3115</v>
      </c>
      <c r="C244" s="2" t="s">
        <v>3116</v>
      </c>
      <c r="D244" s="2" t="s">
        <v>3117</v>
      </c>
      <c r="E244" s="2" t="s">
        <v>3118</v>
      </c>
      <c r="F244" s="2" t="s">
        <v>3119</v>
      </c>
      <c r="G244" s="2" t="s">
        <v>3120</v>
      </c>
      <c r="H244" s="2" t="n"/>
      <c r="I244" s="2" t="n"/>
      <c r="J244" s="2" t="s">
        <v>3121</v>
      </c>
      <c r="K244" s="2" t="n"/>
      <c r="L244" s="2" t="n"/>
      <c r="M244" s="2" t="s">
        <v>2974</v>
      </c>
      <c r="N244" s="2" t="n"/>
      <c r="O244" s="2" t="n"/>
      <c r="P244" s="2" t="n"/>
      <c r="Q244" s="2" t="n"/>
      <c r="R244" s="2" t="s">
        <v>41</v>
      </c>
      <c r="S244" s="2" t="s">
        <v>89</v>
      </c>
      <c r="T244" s="2" t="s">
        <v>90</v>
      </c>
      <c r="U244" s="2" t="s">
        <v>91</v>
      </c>
      <c r="V244" s="2" t="s">
        <v>134</v>
      </c>
      <c r="W244" s="2" t="s">
        <v>93</v>
      </c>
      <c r="X244" s="2" t="s">
        <v>94</v>
      </c>
      <c r="Y244" s="2" t="s">
        <v>3122</v>
      </c>
      <c r="Z244" s="2" t="s">
        <v>3123</v>
      </c>
      <c r="AA244" s="2" t="s">
        <v>96</v>
      </c>
      <c r="AB244" s="2" t="s">
        <v>883</v>
      </c>
      <c r="AC244" s="2" t="s">
        <v>12</v>
      </c>
      <c r="AD244" s="2" t="n"/>
      <c r="AE244" s="2" t="s">
        <v>3124</v>
      </c>
      <c r="AF244" s="2" t="s">
        <v>3125</v>
      </c>
      <c r="AG244" s="2" t="s">
        <v>3126</v>
      </c>
      <c r="AH244" s="2" t="s">
        <v>92</v>
      </c>
      <c r="AI244" s="2" t="s">
        <v>97</v>
      </c>
      <c r="AJ244" s="2" t="s">
        <v>98</v>
      </c>
      <c r="AK244" s="2" t="s">
        <v>99</v>
      </c>
      <c r="AL244" s="2" t="s">
        <v>100</v>
      </c>
      <c r="AM244" s="2" t="s">
        <v>101</v>
      </c>
      <c r="AN244" s="2" t="n"/>
      <c r="AO244" s="2" t="s">
        <v>3127</v>
      </c>
      <c r="AR244" s="2" t="s">
        <v>3127</v>
      </c>
      <c r="AT244" s="2" t="s">
        <v>90</v>
      </c>
    </row>
    <row r="245" ht="18.75" customHeight="1">
      <c r="A245" s="2" t="s">
        <v>3128</v>
      </c>
      <c r="B245" s="2" t="s">
        <v>3129</v>
      </c>
      <c r="C245" s="2" t="s">
        <v>3130</v>
      </c>
      <c r="D245" s="2" t="s">
        <v>3131</v>
      </c>
      <c r="E245" s="2" t="s">
        <v>3132</v>
      </c>
      <c r="F245" s="2" t="n"/>
      <c r="G245" s="2" t="s">
        <v>3133</v>
      </c>
      <c r="H245" s="2" t="n"/>
      <c r="I245" s="2" t="n"/>
      <c r="J245" s="2" t="s">
        <v>3134</v>
      </c>
      <c r="K245" s="2" t="n"/>
      <c r="L245" s="2" t="n"/>
      <c r="M245" s="2" t="s">
        <v>2974</v>
      </c>
      <c r="N245" s="2" t="n"/>
      <c r="O245" s="2" t="n"/>
      <c r="P245" s="2" t="n"/>
      <c r="Q245" s="2" t="n"/>
      <c r="R245" s="2" t="s">
        <v>41</v>
      </c>
      <c r="S245" s="2" t="s">
        <v>89</v>
      </c>
      <c r="T245" s="2" t="s">
        <v>90</v>
      </c>
      <c r="U245" s="2" t="s">
        <v>91</v>
      </c>
      <c r="V245" s="2" t="s">
        <v>134</v>
      </c>
      <c r="W245" s="2" t="s">
        <v>93</v>
      </c>
      <c r="X245" s="2" t="s">
        <v>94</v>
      </c>
      <c r="Y245" s="2" t="n"/>
      <c r="Z245" s="2" t="s">
        <v>3135</v>
      </c>
      <c r="AA245" s="2" t="s">
        <v>96</v>
      </c>
      <c r="AB245" s="2" t="s">
        <v>883</v>
      </c>
      <c r="AC245" s="2" t="s">
        <v>12</v>
      </c>
      <c r="AD245" s="2" t="n"/>
      <c r="AE245" s="2" t="n"/>
      <c r="AF245" s="2" t="n"/>
      <c r="AG245" s="2" t="n"/>
      <c r="AH245" s="2" t="s">
        <v>92</v>
      </c>
      <c r="AI245" s="2" t="s">
        <v>97</v>
      </c>
      <c r="AJ245" s="2" t="s">
        <v>98</v>
      </c>
      <c r="AK245" s="2" t="s">
        <v>99</v>
      </c>
      <c r="AL245" s="2" t="s">
        <v>100</v>
      </c>
      <c r="AM245" s="2" t="s">
        <v>101</v>
      </c>
      <c r="AN245" s="2" t="s">
        <v>869</v>
      </c>
      <c r="AO245" s="2" t="s">
        <v>3136</v>
      </c>
      <c r="AP245" s="2" t="s">
        <v>869</v>
      </c>
      <c r="AR245" s="2" t="s">
        <v>3137</v>
      </c>
      <c r="AT245" s="2" t="s">
        <v>90</v>
      </c>
    </row>
    <row r="246" ht="18.75" customHeight="1">
      <c r="A246" s="2" t="s">
        <v>3138</v>
      </c>
      <c r="B246" s="2" t="s">
        <v>3139</v>
      </c>
      <c r="C246" s="2" t="s">
        <v>3140</v>
      </c>
      <c r="D246" s="2" t="s">
        <v>3141</v>
      </c>
      <c r="E246" s="2" t="s">
        <v>3142</v>
      </c>
      <c r="F246" s="2" t="n"/>
      <c r="G246" s="2" t="s">
        <v>3143</v>
      </c>
      <c r="H246" s="2" t="n"/>
      <c r="I246" s="2" t="n"/>
      <c r="J246" s="2" t="s">
        <v>3144</v>
      </c>
      <c r="K246" s="2" t="n"/>
      <c r="L246" s="2" t="n"/>
      <c r="M246" s="2" t="s">
        <v>2974</v>
      </c>
      <c r="N246" s="2" t="n"/>
      <c r="O246" s="2" t="n"/>
      <c r="P246" s="2" t="n"/>
      <c r="Q246" s="2" t="n"/>
      <c r="R246" s="2" t="s">
        <v>41</v>
      </c>
      <c r="S246" s="2" t="s">
        <v>89</v>
      </c>
      <c r="T246" s="2" t="s">
        <v>90</v>
      </c>
      <c r="U246" s="2" t="s">
        <v>91</v>
      </c>
      <c r="V246" s="2" t="s">
        <v>134</v>
      </c>
      <c r="W246" s="2" t="s">
        <v>93</v>
      </c>
      <c r="X246" s="2" t="s">
        <v>94</v>
      </c>
      <c r="Y246" s="2" t="n"/>
      <c r="Z246" s="2" t="s">
        <v>3145</v>
      </c>
      <c r="AA246" s="2" t="s">
        <v>96</v>
      </c>
      <c r="AB246" s="2" t="s">
        <v>883</v>
      </c>
      <c r="AC246" s="2" t="s">
        <v>12</v>
      </c>
      <c r="AD246" s="2" t="n"/>
      <c r="AE246" s="2" t="n"/>
      <c r="AF246" s="2" t="n"/>
      <c r="AG246" s="2" t="n"/>
      <c r="AH246" s="2" t="s">
        <v>92</v>
      </c>
      <c r="AI246" s="2" t="s">
        <v>97</v>
      </c>
      <c r="AJ246" s="2" t="s">
        <v>98</v>
      </c>
      <c r="AK246" s="2" t="s">
        <v>99</v>
      </c>
      <c r="AL246" s="2" t="s">
        <v>100</v>
      </c>
      <c r="AM246" s="2" t="s">
        <v>101</v>
      </c>
      <c r="AN246" s="2" t="n"/>
      <c r="AO246" s="2" t="s">
        <v>3146</v>
      </c>
      <c r="AR246" s="2" t="s">
        <v>3146</v>
      </c>
      <c r="AT246" s="2" t="s">
        <v>90</v>
      </c>
    </row>
    <row r="247" ht="18.75" customHeight="1">
      <c r="A247" s="2" t="s">
        <v>3147</v>
      </c>
      <c r="B247" s="2" t="s">
        <v>3148</v>
      </c>
      <c r="C247" s="2" t="s">
        <v>3149</v>
      </c>
      <c r="D247" s="2" t="s">
        <v>3150</v>
      </c>
      <c r="E247" s="2" t="s">
        <v>3151</v>
      </c>
      <c r="F247" s="2" t="s">
        <v>3152</v>
      </c>
      <c r="G247" s="2" t="s">
        <v>3153</v>
      </c>
      <c r="H247" s="2" t="s">
        <v>3154</v>
      </c>
      <c r="I247" s="2" t="n"/>
      <c r="J247" s="2" t="s">
        <v>3155</v>
      </c>
      <c r="K247" s="2" t="n"/>
      <c r="L247" s="2" t="n"/>
      <c r="M247" s="2" t="s">
        <v>3156</v>
      </c>
      <c r="N247" s="2" t="n"/>
      <c r="O247" s="2" t="n"/>
      <c r="P247" s="2" t="n"/>
      <c r="Q247" s="2" t="n"/>
      <c r="R247" s="2" t="s">
        <v>41</v>
      </c>
      <c r="S247" s="2" t="s">
        <v>89</v>
      </c>
      <c r="T247" s="2" t="s">
        <v>90</v>
      </c>
      <c r="U247" s="2" t="s">
        <v>91</v>
      </c>
      <c r="V247" s="2" t="s">
        <v>134</v>
      </c>
      <c r="W247" s="2" t="s">
        <v>93</v>
      </c>
      <c r="X247" s="2" t="s">
        <v>94</v>
      </c>
      <c r="Y247" s="2" t="n"/>
      <c r="Z247" s="2" t="s">
        <v>450</v>
      </c>
      <c r="AA247" s="2" t="s">
        <v>96</v>
      </c>
      <c r="AB247" s="2" t="s">
        <v>883</v>
      </c>
      <c r="AC247" s="2" t="s">
        <v>12</v>
      </c>
      <c r="AD247" s="2" t="n"/>
      <c r="AE247" s="2" t="n"/>
      <c r="AF247" s="2" t="n"/>
      <c r="AG247" s="2" t="n"/>
      <c r="AH247" s="2" t="s">
        <v>92</v>
      </c>
      <c r="AI247" s="2" t="s">
        <v>97</v>
      </c>
      <c r="AJ247" s="2" t="s">
        <v>98</v>
      </c>
      <c r="AK247" s="2" t="s">
        <v>99</v>
      </c>
      <c r="AL247" s="2" t="s">
        <v>100</v>
      </c>
      <c r="AM247" s="2" t="s">
        <v>101</v>
      </c>
      <c r="AN247" s="2" t="n"/>
      <c r="AO247" s="2" t="s">
        <v>3157</v>
      </c>
      <c r="AR247" s="2" t="s">
        <v>3157</v>
      </c>
      <c r="AT247" s="2" t="s">
        <v>90</v>
      </c>
    </row>
    <row r="248" ht="18.75" customHeight="1">
      <c r="A248" s="2" t="s">
        <v>3158</v>
      </c>
      <c r="B248" s="2" t="s">
        <v>3159</v>
      </c>
      <c r="C248" s="2" t="s">
        <v>3160</v>
      </c>
      <c r="D248" s="2" t="s">
        <v>3161</v>
      </c>
      <c r="E248" s="2" t="s">
        <v>3162</v>
      </c>
      <c r="F248" s="2" t="n"/>
      <c r="G248" s="2" t="s">
        <v>3163</v>
      </c>
      <c r="H248" s="2" t="s">
        <v>3164</v>
      </c>
      <c r="I248" s="2" t="n"/>
      <c r="J248" s="2" t="s">
        <v>3165</v>
      </c>
      <c r="K248" s="2" t="n"/>
      <c r="L248" s="2" t="n"/>
      <c r="M248" s="2" t="s">
        <v>3166</v>
      </c>
      <c r="N248" s="2" t="n"/>
      <c r="O248" s="2" t="n"/>
      <c r="P248" s="2" t="n"/>
      <c r="Q248" s="2" t="n"/>
      <c r="R248" s="2" t="s">
        <v>41</v>
      </c>
      <c r="S248" s="2" t="s">
        <v>89</v>
      </c>
      <c r="T248" s="2" t="s">
        <v>90</v>
      </c>
      <c r="U248" s="2" t="s">
        <v>91</v>
      </c>
      <c r="V248" s="2" t="s">
        <v>134</v>
      </c>
      <c r="W248" s="2" t="s">
        <v>93</v>
      </c>
      <c r="X248" s="2" t="s">
        <v>94</v>
      </c>
      <c r="Y248" s="2" t="s">
        <v>3167</v>
      </c>
      <c r="Z248" s="2" t="s">
        <v>3167</v>
      </c>
      <c r="AA248" s="2" t="s">
        <v>115</v>
      </c>
      <c r="AB248" s="2" t="s">
        <v>156</v>
      </c>
      <c r="AC248" s="2" t="s">
        <v>22</v>
      </c>
      <c r="AD248" s="2" t="n"/>
      <c r="AE248" s="2" t="s">
        <v>3168</v>
      </c>
      <c r="AF248" s="2" t="s">
        <v>3169</v>
      </c>
      <c r="AG248" s="2" t="s">
        <v>3170</v>
      </c>
      <c r="AH248" s="2" t="s">
        <v>92</v>
      </c>
      <c r="AI248" s="2" t="s">
        <v>97</v>
      </c>
      <c r="AJ248" s="2" t="s">
        <v>98</v>
      </c>
      <c r="AK248" s="2" t="s">
        <v>99</v>
      </c>
      <c r="AL248" s="2" t="s">
        <v>100</v>
      </c>
      <c r="AM248" s="2" t="s">
        <v>101</v>
      </c>
      <c r="AN248" s="2" t="n"/>
      <c r="AO248" s="2" t="s">
        <v>3171</v>
      </c>
      <c r="AR248" s="2" t="s">
        <v>3171</v>
      </c>
      <c r="AT248" s="2" t="s">
        <v>90</v>
      </c>
    </row>
    <row r="249" ht="18.75" customHeight="1">
      <c r="A249" s="2" t="s">
        <v>3172</v>
      </c>
      <c r="B249" s="2" t="s">
        <v>3173</v>
      </c>
      <c r="C249" s="2" t="s">
        <v>3174</v>
      </c>
      <c r="D249" s="2" t="s">
        <v>3175</v>
      </c>
      <c r="E249" s="2" t="s">
        <v>3176</v>
      </c>
      <c r="F249" s="2" t="s">
        <v>3177</v>
      </c>
      <c r="G249" s="2" t="s">
        <v>3178</v>
      </c>
      <c r="H249" s="2" t="n"/>
      <c r="I249" s="2" t="n"/>
      <c r="J249" s="2" t="s">
        <v>3179</v>
      </c>
      <c r="K249" s="2" t="s">
        <v>3180</v>
      </c>
      <c r="L249" s="3" t="s">
        <v>3181</v>
      </c>
      <c r="M249" s="2" t="s">
        <v>3182</v>
      </c>
      <c r="N249" s="2" t="n"/>
      <c r="O249" s="2" t="s">
        <v>723</v>
      </c>
      <c r="P249" s="2" t="s">
        <v>708</v>
      </c>
      <c r="Q249" s="2" t="s">
        <v>3183</v>
      </c>
      <c r="R249" s="2" t="s">
        <v>41</v>
      </c>
      <c r="S249" s="2" t="s">
        <v>89</v>
      </c>
      <c r="T249" s="2" t="s">
        <v>90</v>
      </c>
      <c r="U249" s="2" t="s">
        <v>91</v>
      </c>
      <c r="V249" s="2" t="s">
        <v>134</v>
      </c>
      <c r="W249" s="2" t="s">
        <v>93</v>
      </c>
      <c r="X249" s="2" t="s">
        <v>94</v>
      </c>
      <c r="Y249" s="2" t="n"/>
      <c r="Z249" s="2" t="s">
        <v>3184</v>
      </c>
      <c r="AA249" s="2" t="s">
        <v>1731</v>
      </c>
      <c r="AB249" s="2" t="s">
        <v>176</v>
      </c>
      <c r="AC249" s="2" t="s">
        <v>177</v>
      </c>
      <c r="AD249" s="2" t="n"/>
      <c r="AE249" s="2" t="s">
        <v>3185</v>
      </c>
      <c r="AF249" s="2" t="s">
        <v>3186</v>
      </c>
      <c r="AG249" s="2" t="s">
        <v>3187</v>
      </c>
      <c r="AH249" s="2" t="s">
        <v>92</v>
      </c>
      <c r="AI249" s="2" t="s">
        <v>97</v>
      </c>
      <c r="AJ249" s="2" t="s">
        <v>98</v>
      </c>
      <c r="AK249" s="2" t="s">
        <v>99</v>
      </c>
      <c r="AL249" s="2" t="s">
        <v>100</v>
      </c>
      <c r="AM249" s="2" t="s">
        <v>101</v>
      </c>
      <c r="AN249" s="2" t="s">
        <v>3188</v>
      </c>
      <c r="AO249" s="2" t="s">
        <v>3189</v>
      </c>
      <c r="AR249" s="2" t="s">
        <v>3189</v>
      </c>
      <c r="AT249" s="2" t="s">
        <v>94</v>
      </c>
    </row>
    <row r="250" ht="18.75" customHeight="1">
      <c r="A250" s="2" t="s">
        <v>3190</v>
      </c>
      <c r="B250" s="2" t="s">
        <v>3191</v>
      </c>
      <c r="C250" s="2" t="s">
        <v>3192</v>
      </c>
      <c r="D250" s="2" t="s">
        <v>3193</v>
      </c>
      <c r="E250" s="2" t="s">
        <v>3194</v>
      </c>
      <c r="F250" s="2" t="n"/>
      <c r="G250" s="2" t="s">
        <v>3195</v>
      </c>
      <c r="H250" s="2" t="n"/>
      <c r="I250" s="2" t="n"/>
      <c r="J250" s="2" t="s">
        <v>3196</v>
      </c>
      <c r="K250" s="2" t="n"/>
      <c r="L250" s="2" t="n"/>
      <c r="M250" s="2" t="s">
        <v>3197</v>
      </c>
      <c r="N250" s="2" t="n"/>
      <c r="O250" s="2" t="s">
        <v>723</v>
      </c>
      <c r="P250" s="2" t="s">
        <v>708</v>
      </c>
      <c r="Q250" s="2" t="s">
        <v>3183</v>
      </c>
      <c r="R250" s="2" t="s">
        <v>41</v>
      </c>
      <c r="S250" s="2" t="s">
        <v>89</v>
      </c>
      <c r="T250" s="2" t="s">
        <v>90</v>
      </c>
      <c r="U250" s="2" t="s">
        <v>91</v>
      </c>
      <c r="V250" s="2" t="s">
        <v>134</v>
      </c>
      <c r="W250" s="2" t="s">
        <v>93</v>
      </c>
      <c r="X250" s="2" t="s">
        <v>94</v>
      </c>
      <c r="Y250" s="2" t="n"/>
      <c r="Z250" s="2" t="s">
        <v>3198</v>
      </c>
      <c r="AA250" s="2" t="s">
        <v>115</v>
      </c>
      <c r="AB250" s="2" t="s">
        <v>376</v>
      </c>
      <c r="AC250" s="2" t="s">
        <v>18</v>
      </c>
      <c r="AD250" s="2" t="n"/>
      <c r="AE250" s="2" t="s">
        <v>2831</v>
      </c>
      <c r="AF250" s="2" t="s">
        <v>2832</v>
      </c>
      <c r="AG250" s="2" t="s">
        <v>3199</v>
      </c>
      <c r="AH250" s="2" t="s">
        <v>92</v>
      </c>
      <c r="AI250" s="2" t="s">
        <v>97</v>
      </c>
      <c r="AJ250" s="2" t="s">
        <v>98</v>
      </c>
      <c r="AK250" s="2" t="s">
        <v>99</v>
      </c>
      <c r="AL250" s="2" t="s">
        <v>100</v>
      </c>
      <c r="AM250" s="2" t="s">
        <v>101</v>
      </c>
      <c r="AN250" s="2" t="s">
        <v>3200</v>
      </c>
      <c r="AO250" s="2" t="s">
        <v>3201</v>
      </c>
      <c r="AT250" s="2" t="s">
        <v>94</v>
      </c>
    </row>
    <row r="251" ht="18.75" customHeight="1">
      <c r="A251" s="2" t="s">
        <v>3202</v>
      </c>
      <c r="B251" s="2" t="s">
        <v>3203</v>
      </c>
      <c r="C251" s="2" t="s">
        <v>3204</v>
      </c>
      <c r="D251" s="2" t="s">
        <v>3205</v>
      </c>
      <c r="E251" s="2" t="s">
        <v>3206</v>
      </c>
      <c r="F251" s="2" t="s">
        <v>3207</v>
      </c>
      <c r="G251" s="2" t="s">
        <v>3208</v>
      </c>
      <c r="H251" s="2" t="s">
        <v>3209</v>
      </c>
      <c r="I251" s="2" t="n"/>
      <c r="J251" s="2" t="s">
        <v>3210</v>
      </c>
      <c r="K251" s="2" t="n"/>
      <c r="L251" s="2" t="n"/>
      <c r="M251" s="2" t="s">
        <v>3211</v>
      </c>
      <c r="N251" s="2" t="n"/>
      <c r="O251" s="2" t="s">
        <v>723</v>
      </c>
      <c r="P251" s="2" t="s">
        <v>708</v>
      </c>
      <c r="Q251" s="2" t="s">
        <v>3183</v>
      </c>
      <c r="R251" s="2" t="s">
        <v>41</v>
      </c>
      <c r="S251" s="2" t="s">
        <v>89</v>
      </c>
      <c r="T251" s="2" t="s">
        <v>90</v>
      </c>
      <c r="U251" s="2" t="s">
        <v>91</v>
      </c>
      <c r="V251" s="2" t="s">
        <v>134</v>
      </c>
      <c r="W251" s="2" t="s">
        <v>93</v>
      </c>
      <c r="X251" s="2" t="s">
        <v>94</v>
      </c>
      <c r="Y251" s="2" t="n"/>
      <c r="Z251" s="2" t="s">
        <v>1179</v>
      </c>
      <c r="AA251" s="2" t="s">
        <v>96</v>
      </c>
      <c r="AB251" s="2" t="s">
        <v>883</v>
      </c>
      <c r="AC251" s="2" t="s">
        <v>12</v>
      </c>
      <c r="AD251" s="2" t="n"/>
      <c r="AE251" s="2" t="s">
        <v>3212</v>
      </c>
      <c r="AF251" s="2" t="s">
        <v>3213</v>
      </c>
      <c r="AG251" s="2" t="s">
        <v>3214</v>
      </c>
      <c r="AH251" s="2" t="s">
        <v>92</v>
      </c>
      <c r="AI251" s="2" t="s">
        <v>97</v>
      </c>
      <c r="AJ251" s="2" t="s">
        <v>98</v>
      </c>
      <c r="AK251" s="2" t="s">
        <v>99</v>
      </c>
      <c r="AL251" s="2" t="s">
        <v>100</v>
      </c>
      <c r="AM251" s="2" t="s">
        <v>101</v>
      </c>
      <c r="AN251" s="2" t="s">
        <v>837</v>
      </c>
      <c r="AO251" s="2" t="s">
        <v>3215</v>
      </c>
      <c r="AR251" s="2" t="s">
        <v>3215</v>
      </c>
      <c r="AT251" s="2" t="s">
        <v>94</v>
      </c>
    </row>
    <row r="252" ht="18.75" customHeight="1">
      <c r="A252" s="2" t="s">
        <v>3216</v>
      </c>
      <c r="B252" s="2" t="s">
        <v>3217</v>
      </c>
      <c r="C252" s="2" t="s">
        <v>3218</v>
      </c>
      <c r="D252" s="2" t="s">
        <v>3219</v>
      </c>
      <c r="E252" s="2" t="s">
        <v>3220</v>
      </c>
      <c r="F252" s="2" t="n"/>
      <c r="G252" s="2" t="s">
        <v>3221</v>
      </c>
      <c r="H252" s="2" t="n"/>
      <c r="I252" s="2" t="n"/>
      <c r="J252" s="2" t="s">
        <v>3222</v>
      </c>
      <c r="K252" s="2" t="n"/>
      <c r="L252" s="2" t="n"/>
      <c r="M252" s="2" t="s">
        <v>3223</v>
      </c>
      <c r="N252" s="2" t="n"/>
      <c r="O252" s="2" t="s">
        <v>723</v>
      </c>
      <c r="P252" s="2" t="s">
        <v>708</v>
      </c>
      <c r="Q252" s="2" t="s">
        <v>3183</v>
      </c>
      <c r="R252" s="2" t="s">
        <v>41</v>
      </c>
      <c r="S252" s="2" t="s">
        <v>89</v>
      </c>
      <c r="T252" s="2" t="s">
        <v>90</v>
      </c>
      <c r="U252" s="2" t="s">
        <v>91</v>
      </c>
      <c r="V252" s="2" t="s">
        <v>134</v>
      </c>
      <c r="W252" s="2" t="s">
        <v>93</v>
      </c>
      <c r="X252" s="2" t="s">
        <v>94</v>
      </c>
      <c r="Y252" s="2" t="n"/>
      <c r="Z252" s="2" t="s">
        <v>3108</v>
      </c>
      <c r="AA252" s="2" t="s">
        <v>115</v>
      </c>
      <c r="AB252" s="2" t="s">
        <v>376</v>
      </c>
      <c r="AC252" s="2" t="s">
        <v>18</v>
      </c>
      <c r="AD252" s="2" t="n"/>
      <c r="AE252" s="2" t="n"/>
      <c r="AF252" s="2" t="n"/>
      <c r="AG252" s="2" t="n"/>
      <c r="AH252" s="2" t="s">
        <v>92</v>
      </c>
      <c r="AI252" s="2" t="s">
        <v>97</v>
      </c>
      <c r="AJ252" s="2" t="s">
        <v>98</v>
      </c>
      <c r="AK252" s="2" t="s">
        <v>99</v>
      </c>
      <c r="AL252" s="2" t="s">
        <v>100</v>
      </c>
      <c r="AM252" s="2" t="s">
        <v>101</v>
      </c>
      <c r="AN252" s="2" t="s">
        <v>976</v>
      </c>
      <c r="AO252" s="2" t="s">
        <v>3224</v>
      </c>
      <c r="AT252" s="2" t="s">
        <v>94</v>
      </c>
    </row>
    <row r="253" ht="18.75" customHeight="1">
      <c r="A253" s="2" t="s">
        <v>3225</v>
      </c>
      <c r="B253" s="2" t="s">
        <v>3226</v>
      </c>
      <c r="C253" s="2" t="s">
        <v>3227</v>
      </c>
      <c r="D253" s="2" t="s">
        <v>3228</v>
      </c>
      <c r="E253" s="2" t="s">
        <v>3229</v>
      </c>
      <c r="F253" s="2" t="n"/>
      <c r="G253" s="2" t="s">
        <v>3230</v>
      </c>
      <c r="H253" s="2" t="s">
        <v>3231</v>
      </c>
      <c r="I253" s="2" t="n"/>
      <c r="J253" s="2" t="s">
        <v>1491</v>
      </c>
      <c r="K253" s="2" t="s">
        <v>3232</v>
      </c>
      <c r="L253" s="2" t="n"/>
      <c r="M253" s="2" t="s">
        <v>3233</v>
      </c>
      <c r="N253" s="2" t="n"/>
      <c r="O253" s="2" t="s">
        <v>723</v>
      </c>
      <c r="P253" s="2" t="s">
        <v>708</v>
      </c>
      <c r="Q253" s="2" t="s">
        <v>3183</v>
      </c>
      <c r="R253" s="2" t="s">
        <v>41</v>
      </c>
      <c r="S253" s="2" t="s">
        <v>89</v>
      </c>
      <c r="T253" s="2" t="s">
        <v>90</v>
      </c>
      <c r="U253" s="2" t="s">
        <v>91</v>
      </c>
      <c r="V253" s="2" t="s">
        <v>134</v>
      </c>
      <c r="W253" s="2" t="s">
        <v>93</v>
      </c>
      <c r="X253" s="2" t="s">
        <v>94</v>
      </c>
      <c r="Y253" s="2" t="n"/>
      <c r="Z253" s="2" t="s">
        <v>987</v>
      </c>
      <c r="AA253" s="2" t="s">
        <v>96</v>
      </c>
      <c r="AB253" s="2" t="s">
        <v>883</v>
      </c>
      <c r="AC253" s="2" t="s">
        <v>12</v>
      </c>
      <c r="AD253" s="2" t="n"/>
      <c r="AE253" s="2" t="s">
        <v>3234</v>
      </c>
      <c r="AF253" s="2" t="s">
        <v>3235</v>
      </c>
      <c r="AG253" s="2" t="s">
        <v>3236</v>
      </c>
      <c r="AH253" s="2" t="s">
        <v>92</v>
      </c>
      <c r="AI253" s="2" t="s">
        <v>97</v>
      </c>
      <c r="AJ253" s="2" t="s">
        <v>98</v>
      </c>
      <c r="AK253" s="2" t="s">
        <v>99</v>
      </c>
      <c r="AL253" s="2" t="s">
        <v>100</v>
      </c>
      <c r="AM253" s="2" t="s">
        <v>101</v>
      </c>
      <c r="AN253" s="2" t="s">
        <v>2975</v>
      </c>
      <c r="AO253" s="2" t="s">
        <v>3237</v>
      </c>
      <c r="AT253" s="2" t="s">
        <v>94</v>
      </c>
    </row>
    <row r="254" ht="18.75" customHeight="1">
      <c r="A254" s="2" t="s">
        <v>3238</v>
      </c>
      <c r="B254" s="2" t="s">
        <v>3239</v>
      </c>
      <c r="C254" s="2" t="s">
        <v>3240</v>
      </c>
      <c r="D254" s="2" t="s">
        <v>3241</v>
      </c>
      <c r="E254" s="2" t="s">
        <v>3242</v>
      </c>
      <c r="F254" s="2" t="s">
        <v>3243</v>
      </c>
      <c r="G254" s="2" t="s">
        <v>3244</v>
      </c>
      <c r="H254" s="2" t="s">
        <v>3245</v>
      </c>
      <c r="I254" s="2" t="n"/>
      <c r="J254" s="2" t="s">
        <v>3246</v>
      </c>
      <c r="K254" s="2" t="s">
        <v>3247</v>
      </c>
      <c r="L254" s="2" t="s">
        <v>3248</v>
      </c>
      <c r="M254" s="2" t="s">
        <v>3249</v>
      </c>
      <c r="N254" s="2" t="n"/>
      <c r="O254" s="2" t="s">
        <v>707</v>
      </c>
      <c r="P254" s="2" t="s">
        <v>708</v>
      </c>
      <c r="Q254" s="2" t="s">
        <v>3183</v>
      </c>
      <c r="R254" s="2" t="s">
        <v>41</v>
      </c>
      <c r="S254" s="2" t="s">
        <v>89</v>
      </c>
      <c r="T254" s="2" t="s">
        <v>90</v>
      </c>
      <c r="U254" s="2" t="s">
        <v>91</v>
      </c>
      <c r="V254" s="2" t="s">
        <v>134</v>
      </c>
      <c r="W254" s="2" t="s">
        <v>93</v>
      </c>
      <c r="X254" s="2" t="s">
        <v>94</v>
      </c>
      <c r="Y254" s="2" t="n"/>
      <c r="Z254" s="2" t="s">
        <v>1179</v>
      </c>
      <c r="AA254" s="2" t="s">
        <v>115</v>
      </c>
      <c r="AB254" s="2" t="s">
        <v>376</v>
      </c>
      <c r="AC254" s="2" t="s">
        <v>18</v>
      </c>
      <c r="AD254" s="2" t="n"/>
      <c r="AE254" s="2" t="s">
        <v>3250</v>
      </c>
      <c r="AF254" s="2" t="s">
        <v>3251</v>
      </c>
      <c r="AG254" s="2" t="s">
        <v>3252</v>
      </c>
      <c r="AH254" s="2" t="s">
        <v>92</v>
      </c>
      <c r="AI254" s="2" t="s">
        <v>97</v>
      </c>
      <c r="AJ254" s="2" t="s">
        <v>98</v>
      </c>
      <c r="AK254" s="2" t="s">
        <v>99</v>
      </c>
      <c r="AL254" s="2" t="s">
        <v>100</v>
      </c>
      <c r="AM254" s="2" t="s">
        <v>101</v>
      </c>
      <c r="AN254" s="2" t="s">
        <v>3253</v>
      </c>
      <c r="AO254" s="2" t="s">
        <v>3254</v>
      </c>
      <c r="AP254" s="2" t="s">
        <v>3253</v>
      </c>
      <c r="AR254" s="2" t="s">
        <v>3254</v>
      </c>
      <c r="AT254" s="2" t="s">
        <v>94</v>
      </c>
    </row>
    <row r="255" ht="18.75" customHeight="1">
      <c r="A255" s="2" t="s">
        <v>3255</v>
      </c>
      <c r="B255" s="2" t="s">
        <v>3256</v>
      </c>
      <c r="C255" s="2" t="s">
        <v>3257</v>
      </c>
      <c r="D255" s="2" t="s">
        <v>3258</v>
      </c>
      <c r="E255" s="2" t="s">
        <v>3259</v>
      </c>
      <c r="F255" s="2" t="n"/>
      <c r="G255" s="2" t="s">
        <v>3260</v>
      </c>
      <c r="H255" s="2" t="n"/>
      <c r="I255" s="2" t="n"/>
      <c r="J255" s="2" t="s">
        <v>3261</v>
      </c>
      <c r="K255" s="2" t="n"/>
      <c r="L255" s="2" t="n"/>
      <c r="M255" s="2" t="n"/>
      <c r="N255" s="2" t="n"/>
      <c r="O255" s="2" t="s">
        <v>723</v>
      </c>
      <c r="P255" s="2" t="s">
        <v>708</v>
      </c>
      <c r="Q255" s="2" t="s">
        <v>3183</v>
      </c>
      <c r="R255" s="2" t="s">
        <v>41</v>
      </c>
      <c r="S255" s="2" t="s">
        <v>89</v>
      </c>
      <c r="T255" s="2" t="s">
        <v>90</v>
      </c>
      <c r="U255" s="2" t="s">
        <v>91</v>
      </c>
      <c r="V255" s="2" t="s">
        <v>134</v>
      </c>
      <c r="W255" s="2" t="s">
        <v>93</v>
      </c>
      <c r="X255" s="2" t="s">
        <v>94</v>
      </c>
      <c r="Y255" s="2" t="n"/>
      <c r="Z255" s="2" t="s">
        <v>3262</v>
      </c>
      <c r="AA255" s="2" t="s">
        <v>96</v>
      </c>
      <c r="AB255" s="2" t="s">
        <v>883</v>
      </c>
      <c r="AC255" s="2" t="s">
        <v>12</v>
      </c>
      <c r="AD255" s="2" t="n"/>
      <c r="AE255" s="2" t="s">
        <v>3263</v>
      </c>
      <c r="AF255" s="2" t="s">
        <v>3264</v>
      </c>
      <c r="AG255" s="2" t="s">
        <v>3265</v>
      </c>
      <c r="AH255" s="2" t="s">
        <v>92</v>
      </c>
      <c r="AI255" s="2" t="s">
        <v>97</v>
      </c>
      <c r="AJ255" s="2" t="s">
        <v>98</v>
      </c>
      <c r="AK255" s="2" t="s">
        <v>99</v>
      </c>
      <c r="AL255" s="2" t="s">
        <v>100</v>
      </c>
      <c r="AM255" s="2" t="s">
        <v>101</v>
      </c>
      <c r="AN255" s="2" t="s">
        <v>3266</v>
      </c>
      <c r="AO255" s="2" t="s">
        <v>3267</v>
      </c>
      <c r="AT255" s="2" t="s">
        <v>94</v>
      </c>
    </row>
    <row r="256" ht="18.75" customHeight="1">
      <c r="A256" s="2" t="s">
        <v>3268</v>
      </c>
      <c r="B256" s="2" t="s">
        <v>3269</v>
      </c>
      <c r="C256" s="2" t="s">
        <v>3270</v>
      </c>
      <c r="D256" s="2" t="s">
        <v>3271</v>
      </c>
      <c r="E256" s="2" t="s">
        <v>3272</v>
      </c>
      <c r="F256" s="2" t="n"/>
      <c r="G256" s="2" t="s">
        <v>3273</v>
      </c>
      <c r="H256" s="2" t="s">
        <v>3274</v>
      </c>
      <c r="I256" s="2" t="n"/>
      <c r="J256" s="2" t="s">
        <v>3275</v>
      </c>
      <c r="K256" s="2" t="n"/>
      <c r="L256" s="2" t="n"/>
      <c r="M256" s="2" t="n"/>
      <c r="N256" s="2" t="n"/>
      <c r="O256" s="2" t="s">
        <v>707</v>
      </c>
      <c r="P256" s="2" t="s">
        <v>708</v>
      </c>
      <c r="Q256" s="2" t="s">
        <v>3183</v>
      </c>
      <c r="R256" s="2" t="s">
        <v>41</v>
      </c>
      <c r="S256" s="2" t="s">
        <v>89</v>
      </c>
      <c r="T256" s="2" t="s">
        <v>90</v>
      </c>
      <c r="U256" s="2" t="s">
        <v>91</v>
      </c>
      <c r="V256" s="2" t="s">
        <v>134</v>
      </c>
      <c r="W256" s="2" t="s">
        <v>93</v>
      </c>
      <c r="X256" s="2" t="s">
        <v>94</v>
      </c>
      <c r="Y256" s="2" t="n"/>
      <c r="Z256" s="2" t="n"/>
      <c r="AA256" s="2" t="s">
        <v>96</v>
      </c>
      <c r="AB256" s="2" t="s">
        <v>972</v>
      </c>
      <c r="AC256" s="2" t="s">
        <v>15</v>
      </c>
      <c r="AD256" s="2" t="n"/>
      <c r="AE256" s="2" t="s">
        <v>3276</v>
      </c>
      <c r="AF256" s="2" t="s">
        <v>3277</v>
      </c>
      <c r="AG256" s="2" t="s">
        <v>3278</v>
      </c>
      <c r="AH256" s="2" t="s">
        <v>92</v>
      </c>
      <c r="AI256" s="2" t="s">
        <v>97</v>
      </c>
      <c r="AJ256" s="2" t="s">
        <v>98</v>
      </c>
      <c r="AK256" s="2" t="s">
        <v>99</v>
      </c>
      <c r="AL256" s="2" t="s">
        <v>100</v>
      </c>
      <c r="AM256" s="2" t="s">
        <v>101</v>
      </c>
      <c r="AN256" s="2" t="s">
        <v>1630</v>
      </c>
      <c r="AO256" s="2" t="s">
        <v>3279</v>
      </c>
      <c r="AT256" s="2" t="s">
        <v>94</v>
      </c>
    </row>
    <row r="257" ht="18.75" customHeight="1">
      <c r="A257" s="2" t="s">
        <v>3280</v>
      </c>
      <c r="B257" s="2" t="s">
        <v>3281</v>
      </c>
      <c r="C257" s="2" t="s">
        <v>3282</v>
      </c>
      <c r="D257" s="2" t="s">
        <v>3283</v>
      </c>
      <c r="E257" s="2" t="s">
        <v>3284</v>
      </c>
      <c r="F257" s="2" t="n"/>
      <c r="G257" s="2" t="s">
        <v>3285</v>
      </c>
      <c r="H257" s="2" t="n"/>
      <c r="I257" s="2" t="n"/>
      <c r="J257" s="2" t="s">
        <v>3286</v>
      </c>
      <c r="K257" s="2" t="n"/>
      <c r="L257" s="2" t="n"/>
      <c r="M257" s="2" t="n"/>
      <c r="N257" s="2" t="n"/>
      <c r="O257" s="2" t="s">
        <v>707</v>
      </c>
      <c r="P257" s="2" t="s">
        <v>708</v>
      </c>
      <c r="Q257" s="2" t="s">
        <v>3183</v>
      </c>
      <c r="R257" s="2" t="s">
        <v>41</v>
      </c>
      <c r="S257" s="2" t="s">
        <v>89</v>
      </c>
      <c r="T257" s="2" t="s">
        <v>90</v>
      </c>
      <c r="U257" s="2" t="s">
        <v>91</v>
      </c>
      <c r="V257" s="2" t="s">
        <v>134</v>
      </c>
      <c r="W257" s="2" t="s">
        <v>93</v>
      </c>
      <c r="X257" s="2" t="s">
        <v>94</v>
      </c>
      <c r="Y257" s="2" t="n"/>
      <c r="Z257" s="2" t="n"/>
      <c r="AA257" s="2" t="s">
        <v>115</v>
      </c>
      <c r="AB257" s="2" t="s">
        <v>376</v>
      </c>
      <c r="AC257" s="2" t="s">
        <v>18</v>
      </c>
      <c r="AD257" s="2" t="n"/>
      <c r="AE257" s="2" t="n"/>
      <c r="AF257" s="2" t="n"/>
      <c r="AG257" s="2" t="n"/>
      <c r="AH257" s="2" t="s">
        <v>92</v>
      </c>
      <c r="AI257" s="2" t="s">
        <v>97</v>
      </c>
      <c r="AJ257" s="2" t="s">
        <v>98</v>
      </c>
      <c r="AK257" s="2" t="s">
        <v>99</v>
      </c>
      <c r="AL257" s="2" t="s">
        <v>100</v>
      </c>
      <c r="AM257" s="2" t="s">
        <v>101</v>
      </c>
      <c r="AN257" s="2" t="s">
        <v>3287</v>
      </c>
      <c r="AO257" s="2" t="s">
        <v>3288</v>
      </c>
      <c r="AT257" s="2" t="s">
        <v>94</v>
      </c>
    </row>
    <row r="258" ht="18.75" customHeight="1">
      <c r="A258" s="2" t="s">
        <v>3289</v>
      </c>
      <c r="B258" s="2" t="s">
        <v>3290</v>
      </c>
      <c r="C258" s="2" t="s">
        <v>3291</v>
      </c>
      <c r="D258" s="2" t="s">
        <v>3292</v>
      </c>
      <c r="E258" s="2" t="s">
        <v>3293</v>
      </c>
      <c r="F258" s="2" t="n"/>
      <c r="G258" s="2" t="s">
        <v>3294</v>
      </c>
      <c r="H258" s="2" t="n"/>
      <c r="I258" s="2" t="n"/>
      <c r="J258" s="2" t="s">
        <v>3295</v>
      </c>
      <c r="K258" s="2" t="n"/>
      <c r="L258" s="2" t="n"/>
      <c r="M258" s="2" t="n"/>
      <c r="N258" s="2" t="n"/>
      <c r="O258" s="2" t="s">
        <v>723</v>
      </c>
      <c r="P258" s="2" t="s">
        <v>708</v>
      </c>
      <c r="Q258" s="2" t="s">
        <v>3183</v>
      </c>
      <c r="R258" s="2" t="s">
        <v>41</v>
      </c>
      <c r="S258" s="2" t="s">
        <v>89</v>
      </c>
      <c r="T258" s="2" t="s">
        <v>90</v>
      </c>
      <c r="U258" s="2" t="s">
        <v>91</v>
      </c>
      <c r="V258" s="2" t="s">
        <v>134</v>
      </c>
      <c r="W258" s="2" t="s">
        <v>93</v>
      </c>
      <c r="X258" s="2" t="s">
        <v>94</v>
      </c>
      <c r="Y258" s="2" t="n"/>
      <c r="Z258" s="2" t="s">
        <v>3296</v>
      </c>
      <c r="AA258" s="2" t="s">
        <v>115</v>
      </c>
      <c r="AB258" s="2" t="s">
        <v>376</v>
      </c>
      <c r="AC258" s="2" t="s">
        <v>18</v>
      </c>
      <c r="AD258" s="2" t="n"/>
      <c r="AE258" s="2" t="n"/>
      <c r="AF258" s="2" t="n"/>
      <c r="AG258" s="2" t="n"/>
      <c r="AH258" s="2" t="s">
        <v>92</v>
      </c>
      <c r="AI258" s="2" t="s">
        <v>97</v>
      </c>
      <c r="AJ258" s="2" t="s">
        <v>98</v>
      </c>
      <c r="AK258" s="2" t="s">
        <v>99</v>
      </c>
      <c r="AL258" s="2" t="s">
        <v>100</v>
      </c>
      <c r="AM258" s="2" t="s">
        <v>101</v>
      </c>
      <c r="AN258" s="2" t="s">
        <v>1280</v>
      </c>
      <c r="AO258" s="2" t="s">
        <v>3297</v>
      </c>
      <c r="AT258" s="2" t="s">
        <v>94</v>
      </c>
    </row>
    <row r="259" ht="18.75" customHeight="1">
      <c r="A259" s="2" t="s">
        <v>3298</v>
      </c>
      <c r="B259" s="2" t="s">
        <v>3299</v>
      </c>
      <c r="C259" s="2" t="s">
        <v>3218</v>
      </c>
      <c r="D259" s="2" t="s">
        <v>3219</v>
      </c>
      <c r="E259" s="2" t="s">
        <v>3220</v>
      </c>
      <c r="F259" s="2" t="n"/>
      <c r="G259" s="2" t="s">
        <v>3221</v>
      </c>
      <c r="H259" s="2" t="n"/>
      <c r="I259" s="2" t="n"/>
      <c r="J259" s="2" t="s">
        <v>3300</v>
      </c>
      <c r="K259" s="2" t="n"/>
      <c r="L259" s="2" t="s">
        <v>3301</v>
      </c>
      <c r="M259" s="2" t="n"/>
      <c r="N259" s="2" t="n"/>
      <c r="O259" s="2" t="s">
        <v>723</v>
      </c>
      <c r="P259" s="2" t="s">
        <v>708</v>
      </c>
      <c r="Q259" s="2" t="s">
        <v>3183</v>
      </c>
      <c r="R259" s="2" t="s">
        <v>41</v>
      </c>
      <c r="S259" s="2" t="s">
        <v>89</v>
      </c>
      <c r="T259" s="2" t="s">
        <v>90</v>
      </c>
      <c r="U259" s="2" t="s">
        <v>91</v>
      </c>
      <c r="V259" s="2" t="s">
        <v>134</v>
      </c>
      <c r="W259" s="2" t="s">
        <v>93</v>
      </c>
      <c r="X259" s="2" t="s">
        <v>94</v>
      </c>
      <c r="Y259" s="2" t="n"/>
      <c r="Z259" s="2" t="n"/>
      <c r="AA259" s="2" t="s">
        <v>115</v>
      </c>
      <c r="AB259" s="2" t="s">
        <v>376</v>
      </c>
      <c r="AC259" s="2" t="s">
        <v>18</v>
      </c>
      <c r="AD259" s="2" t="n"/>
      <c r="AE259" s="2" t="n"/>
      <c r="AF259" s="2" t="n"/>
      <c r="AG259" s="2" t="n"/>
      <c r="AH259" s="2" t="s">
        <v>92</v>
      </c>
      <c r="AI259" s="2" t="s">
        <v>97</v>
      </c>
      <c r="AJ259" s="2" t="s">
        <v>98</v>
      </c>
      <c r="AK259" s="2" t="s">
        <v>99</v>
      </c>
      <c r="AL259" s="2" t="s">
        <v>100</v>
      </c>
      <c r="AM259" s="2" t="s">
        <v>101</v>
      </c>
      <c r="AN259" s="2" t="s">
        <v>3302</v>
      </c>
      <c r="AO259" s="2" t="s">
        <v>3303</v>
      </c>
      <c r="AT259" s="2" t="s">
        <v>94</v>
      </c>
    </row>
    <row r="260" ht="18.75" customHeight="1">
      <c r="A260" s="2" t="s">
        <v>3304</v>
      </c>
      <c r="B260" s="2" t="s">
        <v>3305</v>
      </c>
      <c r="C260" s="2" t="s">
        <v>3306</v>
      </c>
      <c r="D260" s="2" t="s">
        <v>3307</v>
      </c>
      <c r="E260" s="2" t="s">
        <v>3308</v>
      </c>
      <c r="F260" s="2" t="s">
        <v>3309</v>
      </c>
      <c r="G260" s="2" t="s">
        <v>3310</v>
      </c>
      <c r="H260" s="2" t="s">
        <v>3311</v>
      </c>
      <c r="I260" s="2" t="n"/>
      <c r="J260" s="2" t="s">
        <v>3312</v>
      </c>
      <c r="K260" s="2" t="n"/>
      <c r="L260" s="2" t="n"/>
      <c r="M260" s="2" t="n"/>
      <c r="N260" s="2" t="n"/>
      <c r="O260" s="2" t="s">
        <v>881</v>
      </c>
      <c r="P260" s="2" t="s">
        <v>708</v>
      </c>
      <c r="Q260" s="2" t="s">
        <v>3183</v>
      </c>
      <c r="R260" s="2" t="s">
        <v>41</v>
      </c>
      <c r="S260" s="2" t="s">
        <v>89</v>
      </c>
      <c r="T260" s="2" t="s">
        <v>90</v>
      </c>
      <c r="U260" s="2" t="s">
        <v>91</v>
      </c>
      <c r="V260" s="2" t="s">
        <v>134</v>
      </c>
      <c r="W260" s="2" t="s">
        <v>93</v>
      </c>
      <c r="X260" s="2" t="s">
        <v>94</v>
      </c>
      <c r="Y260" s="2" t="n"/>
      <c r="Z260" s="2" t="n"/>
      <c r="AA260" s="2" t="s">
        <v>115</v>
      </c>
      <c r="AB260" s="2" t="s">
        <v>376</v>
      </c>
      <c r="AC260" s="2" t="s">
        <v>18</v>
      </c>
      <c r="AD260" s="2" t="n"/>
      <c r="AE260" s="2" t="n"/>
      <c r="AF260" s="2" t="n"/>
      <c r="AG260" s="2" t="n"/>
      <c r="AH260" s="2" t="s">
        <v>92</v>
      </c>
      <c r="AI260" s="2" t="s">
        <v>97</v>
      </c>
      <c r="AJ260" s="2" t="s">
        <v>98</v>
      </c>
      <c r="AK260" s="2" t="s">
        <v>99</v>
      </c>
      <c r="AL260" s="2" t="s">
        <v>100</v>
      </c>
      <c r="AM260" s="2" t="s">
        <v>101</v>
      </c>
      <c r="AN260" s="2" t="s">
        <v>1741</v>
      </c>
      <c r="AO260" s="2" t="s">
        <v>3313</v>
      </c>
      <c r="AT260" s="2" t="s">
        <v>94</v>
      </c>
    </row>
    <row r="261" ht="18.75" customHeight="1">
      <c r="A261" s="2" t="s">
        <v>3314</v>
      </c>
      <c r="B261" s="2" t="s">
        <v>3315</v>
      </c>
      <c r="C261" s="2" t="s">
        <v>3316</v>
      </c>
      <c r="D261" s="2" t="s">
        <v>3317</v>
      </c>
      <c r="E261" s="2" t="s">
        <v>3318</v>
      </c>
      <c r="F261" s="2" t="n"/>
      <c r="G261" s="2" t="s">
        <v>3319</v>
      </c>
      <c r="H261" s="2" t="n"/>
      <c r="I261" s="2" t="n"/>
      <c r="J261" s="2" t="s">
        <v>3320</v>
      </c>
      <c r="K261" s="2" t="s">
        <v>3312</v>
      </c>
      <c r="L261" s="2" t="n"/>
      <c r="M261" s="2" t="n"/>
      <c r="N261" s="2" t="n"/>
      <c r="O261" s="2" t="s">
        <v>707</v>
      </c>
      <c r="P261" s="2" t="s">
        <v>708</v>
      </c>
      <c r="Q261" s="2" t="s">
        <v>3183</v>
      </c>
      <c r="R261" s="2" t="s">
        <v>41</v>
      </c>
      <c r="S261" s="2" t="s">
        <v>89</v>
      </c>
      <c r="T261" s="2" t="s">
        <v>90</v>
      </c>
      <c r="U261" s="2" t="s">
        <v>91</v>
      </c>
      <c r="V261" s="2" t="s">
        <v>134</v>
      </c>
      <c r="W261" s="2" t="s">
        <v>93</v>
      </c>
      <c r="X261" s="2" t="s">
        <v>94</v>
      </c>
      <c r="Y261" s="2" t="n"/>
      <c r="Z261" s="2" t="s">
        <v>2316</v>
      </c>
      <c r="AA261" s="2" t="s">
        <v>115</v>
      </c>
      <c r="AB261" s="2" t="s">
        <v>376</v>
      </c>
      <c r="AC261" s="2" t="s">
        <v>18</v>
      </c>
      <c r="AD261" s="2" t="n"/>
      <c r="AE261" s="2" t="s">
        <v>1752</v>
      </c>
      <c r="AF261" s="2" t="s">
        <v>1753</v>
      </c>
      <c r="AG261" s="2" t="s">
        <v>3321</v>
      </c>
      <c r="AH261" s="2" t="s">
        <v>92</v>
      </c>
      <c r="AI261" s="2" t="s">
        <v>97</v>
      </c>
      <c r="AJ261" s="2" t="s">
        <v>98</v>
      </c>
      <c r="AK261" s="2" t="s">
        <v>99</v>
      </c>
      <c r="AL261" s="2" t="s">
        <v>100</v>
      </c>
      <c r="AM261" s="2" t="s">
        <v>101</v>
      </c>
      <c r="AN261" s="2" t="s">
        <v>3322</v>
      </c>
      <c r="AO261" s="2" t="s">
        <v>3323</v>
      </c>
      <c r="AP261" s="2" t="s">
        <v>3322</v>
      </c>
      <c r="AR261" s="2" t="s">
        <v>3323</v>
      </c>
      <c r="AT261" s="2" t="s">
        <v>94</v>
      </c>
    </row>
    <row r="262" ht="18.75" customHeight="1">
      <c r="A262" s="2" t="s">
        <v>3324</v>
      </c>
      <c r="B262" s="2" t="s">
        <v>3325</v>
      </c>
      <c r="C262" s="2" t="s">
        <v>3326</v>
      </c>
      <c r="D262" s="2" t="s">
        <v>3327</v>
      </c>
      <c r="E262" s="2" t="s">
        <v>3328</v>
      </c>
      <c r="F262" s="2" t="n"/>
      <c r="G262" s="2" t="s">
        <v>3329</v>
      </c>
      <c r="H262" s="2" t="s">
        <v>3330</v>
      </c>
      <c r="I262" s="2" t="n"/>
      <c r="J262" s="2" t="s">
        <v>3331</v>
      </c>
      <c r="K262" s="2" t="n"/>
      <c r="L262" s="2" t="n"/>
      <c r="M262" s="2" t="n"/>
      <c r="N262" s="2" t="n"/>
      <c r="O262" s="2" t="s">
        <v>707</v>
      </c>
      <c r="P262" s="2" t="s">
        <v>708</v>
      </c>
      <c r="Q262" s="2" t="s">
        <v>3183</v>
      </c>
      <c r="R262" s="2" t="s">
        <v>41</v>
      </c>
      <c r="S262" s="2" t="s">
        <v>89</v>
      </c>
      <c r="T262" s="2" t="s">
        <v>90</v>
      </c>
      <c r="U262" s="2" t="s">
        <v>91</v>
      </c>
      <c r="V262" s="2" t="s">
        <v>134</v>
      </c>
      <c r="W262" s="2" t="s">
        <v>93</v>
      </c>
      <c r="X262" s="2" t="s">
        <v>94</v>
      </c>
      <c r="Y262" s="2" t="n"/>
      <c r="Z262" s="2" t="n"/>
      <c r="AA262" s="2" t="s">
        <v>115</v>
      </c>
      <c r="AB262" s="2" t="s">
        <v>376</v>
      </c>
      <c r="AC262" s="2" t="s">
        <v>18</v>
      </c>
      <c r="AD262" s="2" t="n"/>
      <c r="AE262" s="2" t="n"/>
      <c r="AF262" s="2" t="n"/>
      <c r="AG262" s="2" t="n"/>
      <c r="AH262" s="2" t="s">
        <v>92</v>
      </c>
      <c r="AI262" s="2" t="s">
        <v>97</v>
      </c>
      <c r="AJ262" s="2" t="s">
        <v>98</v>
      </c>
      <c r="AK262" s="2" t="s">
        <v>99</v>
      </c>
      <c r="AL262" s="2" t="s">
        <v>100</v>
      </c>
      <c r="AM262" s="2" t="s">
        <v>101</v>
      </c>
      <c r="AN262" s="2" t="s">
        <v>3332</v>
      </c>
      <c r="AO262" s="2" t="s">
        <v>3333</v>
      </c>
      <c r="AT262" s="2" t="s">
        <v>94</v>
      </c>
    </row>
    <row r="263" ht="18.75" customHeight="1">
      <c r="A263" s="2" t="s">
        <v>3334</v>
      </c>
      <c r="B263" s="2" t="s">
        <v>3335</v>
      </c>
      <c r="C263" s="2" t="s">
        <v>3336</v>
      </c>
      <c r="D263" s="2" t="s">
        <v>3337</v>
      </c>
      <c r="E263" s="2" t="s">
        <v>3338</v>
      </c>
      <c r="F263" s="2" t="s">
        <v>3339</v>
      </c>
      <c r="G263" s="2" t="s">
        <v>3340</v>
      </c>
      <c r="H263" s="2" t="n"/>
      <c r="I263" s="2" t="n"/>
      <c r="J263" s="2" t="s">
        <v>3341</v>
      </c>
      <c r="K263" s="2" t="n"/>
      <c r="L263" s="2" t="n"/>
      <c r="M263" s="2" t="n"/>
      <c r="N263" s="2" t="n"/>
      <c r="O263" s="2" t="s">
        <v>723</v>
      </c>
      <c r="P263" s="2" t="s">
        <v>708</v>
      </c>
      <c r="Q263" s="2" t="s">
        <v>3183</v>
      </c>
      <c r="R263" s="2" t="s">
        <v>41</v>
      </c>
      <c r="S263" s="2" t="s">
        <v>89</v>
      </c>
      <c r="T263" s="2" t="s">
        <v>90</v>
      </c>
      <c r="U263" s="2" t="s">
        <v>91</v>
      </c>
      <c r="V263" s="2" t="s">
        <v>134</v>
      </c>
      <c r="W263" s="2" t="s">
        <v>93</v>
      </c>
      <c r="X263" s="2" t="s">
        <v>94</v>
      </c>
      <c r="Y263" s="2" t="n"/>
      <c r="Z263" s="2" t="n"/>
      <c r="AA263" s="2" t="s">
        <v>115</v>
      </c>
      <c r="AB263" s="2" t="s">
        <v>376</v>
      </c>
      <c r="AC263" s="2" t="s">
        <v>18</v>
      </c>
      <c r="AD263" s="2" t="n"/>
      <c r="AE263" s="2" t="s">
        <v>3342</v>
      </c>
      <c r="AF263" s="2" t="s">
        <v>3343</v>
      </c>
      <c r="AG263" s="2" t="s">
        <v>3344</v>
      </c>
      <c r="AH263" s="2" t="s">
        <v>92</v>
      </c>
      <c r="AI263" s="2" t="s">
        <v>97</v>
      </c>
      <c r="AJ263" s="2" t="s">
        <v>98</v>
      </c>
      <c r="AK263" s="2" t="s">
        <v>99</v>
      </c>
      <c r="AL263" s="2" t="s">
        <v>100</v>
      </c>
      <c r="AM263" s="2" t="s">
        <v>101</v>
      </c>
      <c r="AN263" s="2" t="s">
        <v>3345</v>
      </c>
      <c r="AO263" s="2" t="s">
        <v>3346</v>
      </c>
      <c r="AT263" s="2" t="s">
        <v>94</v>
      </c>
    </row>
    <row r="264" ht="18.75" customHeight="1">
      <c r="A264" s="2" t="s">
        <v>3347</v>
      </c>
      <c r="B264" s="2" t="s">
        <v>3348</v>
      </c>
      <c r="C264" s="2" t="s">
        <v>3349</v>
      </c>
      <c r="D264" s="2" t="s">
        <v>3034</v>
      </c>
      <c r="E264" s="2" t="s">
        <v>3035</v>
      </c>
      <c r="F264" s="2" t="n"/>
      <c r="G264" s="2" t="s">
        <v>3036</v>
      </c>
      <c r="H264" s="2" t="n"/>
      <c r="I264" s="2" t="n"/>
      <c r="J264" s="2" t="s">
        <v>3037</v>
      </c>
      <c r="K264" s="2" t="n"/>
      <c r="L264" s="2" t="n"/>
      <c r="M264" s="2" t="n"/>
      <c r="N264" s="2" t="n"/>
      <c r="O264" s="2" t="s">
        <v>723</v>
      </c>
      <c r="P264" s="2" t="s">
        <v>708</v>
      </c>
      <c r="Q264" s="2" t="s">
        <v>3183</v>
      </c>
      <c r="R264" s="2" t="s">
        <v>41</v>
      </c>
      <c r="S264" s="2" t="s">
        <v>89</v>
      </c>
      <c r="T264" s="2" t="s">
        <v>90</v>
      </c>
      <c r="U264" s="2" t="s">
        <v>91</v>
      </c>
      <c r="V264" s="2" t="s">
        <v>134</v>
      </c>
      <c r="W264" s="2" t="s">
        <v>93</v>
      </c>
      <c r="X264" s="2" t="s">
        <v>94</v>
      </c>
      <c r="Y264" s="2" t="n"/>
      <c r="Z264" s="2" t="n"/>
      <c r="AA264" s="2" t="s">
        <v>115</v>
      </c>
      <c r="AB264" s="2" t="s">
        <v>376</v>
      </c>
      <c r="AC264" s="2" t="s">
        <v>18</v>
      </c>
      <c r="AD264" s="2" t="n"/>
      <c r="AE264" s="2" t="n"/>
      <c r="AF264" s="2" t="n"/>
      <c r="AG264" s="2" t="n"/>
      <c r="AH264" s="2" t="s">
        <v>92</v>
      </c>
      <c r="AI264" s="2" t="s">
        <v>97</v>
      </c>
      <c r="AJ264" s="2" t="s">
        <v>98</v>
      </c>
      <c r="AK264" s="2" t="s">
        <v>99</v>
      </c>
      <c r="AL264" s="2" t="s">
        <v>100</v>
      </c>
      <c r="AM264" s="2" t="s">
        <v>101</v>
      </c>
      <c r="AN264" s="2" t="s">
        <v>3041</v>
      </c>
      <c r="AO264" s="2" t="s">
        <v>3350</v>
      </c>
      <c r="AT264" s="2" t="s">
        <v>94</v>
      </c>
    </row>
    <row r="265" ht="18.75" customHeight="1">
      <c r="A265" s="2" t="s">
        <v>3351</v>
      </c>
      <c r="B265" s="2" t="s">
        <v>3352</v>
      </c>
      <c r="C265" s="2" t="s">
        <v>3353</v>
      </c>
      <c r="D265" s="2" t="s">
        <v>3354</v>
      </c>
      <c r="E265" s="2" t="s">
        <v>3355</v>
      </c>
      <c r="F265" s="2" t="n"/>
      <c r="G265" s="2" t="s">
        <v>3356</v>
      </c>
      <c r="H265" s="2" t="s">
        <v>3357</v>
      </c>
      <c r="I265" s="2" t="n"/>
      <c r="J265" s="2" t="s">
        <v>3358</v>
      </c>
      <c r="K265" s="2" t="n"/>
      <c r="L265" s="2" t="n"/>
      <c r="M265" s="2" t="n"/>
      <c r="N265" s="2" t="n"/>
      <c r="O265" s="2" t="s">
        <v>707</v>
      </c>
      <c r="P265" s="2" t="s">
        <v>708</v>
      </c>
      <c r="Q265" s="2" t="s">
        <v>3183</v>
      </c>
      <c r="R265" s="2" t="s">
        <v>41</v>
      </c>
      <c r="S265" s="2" t="s">
        <v>89</v>
      </c>
      <c r="T265" s="2" t="s">
        <v>90</v>
      </c>
      <c r="U265" s="2" t="s">
        <v>91</v>
      </c>
      <c r="V265" s="2" t="s">
        <v>134</v>
      </c>
      <c r="W265" s="2" t="s">
        <v>93</v>
      </c>
      <c r="X265" s="2" t="s">
        <v>94</v>
      </c>
      <c r="Y265" s="2" t="n"/>
      <c r="Z265" s="2" t="n"/>
      <c r="AA265" s="2" t="s">
        <v>115</v>
      </c>
      <c r="AB265" s="2" t="s">
        <v>376</v>
      </c>
      <c r="AC265" s="2" t="s">
        <v>18</v>
      </c>
      <c r="AD265" s="2" t="n"/>
      <c r="AE265" s="2" t="s">
        <v>2178</v>
      </c>
      <c r="AF265" s="2" t="s">
        <v>2179</v>
      </c>
      <c r="AG265" s="2" t="s">
        <v>3359</v>
      </c>
      <c r="AH265" s="2" t="s">
        <v>92</v>
      </c>
      <c r="AI265" s="2" t="s">
        <v>97</v>
      </c>
      <c r="AJ265" s="2" t="s">
        <v>98</v>
      </c>
      <c r="AK265" s="2" t="s">
        <v>99</v>
      </c>
      <c r="AL265" s="2" t="s">
        <v>100</v>
      </c>
      <c r="AM265" s="2" t="s">
        <v>101</v>
      </c>
      <c r="AN265" s="2" t="s">
        <v>1222</v>
      </c>
      <c r="AO265" s="2" t="s">
        <v>3360</v>
      </c>
      <c r="AT265" s="2" t="s">
        <v>94</v>
      </c>
    </row>
    <row r="266" ht="18.75" customHeight="1">
      <c r="A266" s="2" t="s">
        <v>3361</v>
      </c>
      <c r="B266" s="2" t="s">
        <v>3362</v>
      </c>
      <c r="C266" s="2" t="s">
        <v>3363</v>
      </c>
      <c r="D266" s="2" t="s">
        <v>3364</v>
      </c>
      <c r="E266" s="2" t="s">
        <v>3365</v>
      </c>
      <c r="F266" s="2" t="s">
        <v>3366</v>
      </c>
      <c r="G266" s="2" t="s">
        <v>3367</v>
      </c>
      <c r="H266" s="2" t="s">
        <v>3368</v>
      </c>
      <c r="I266" s="2" t="n"/>
      <c r="J266" s="2" t="s">
        <v>3369</v>
      </c>
      <c r="K266" s="2" t="n"/>
      <c r="L266" s="2" t="n"/>
      <c r="M266" s="2" t="n"/>
      <c r="N266" s="2" t="n"/>
      <c r="O266" s="2" t="s">
        <v>1339</v>
      </c>
      <c r="P266" s="2" t="s">
        <v>708</v>
      </c>
      <c r="Q266" s="2" t="s">
        <v>3183</v>
      </c>
      <c r="R266" s="2" t="s">
        <v>41</v>
      </c>
      <c r="S266" s="2" t="s">
        <v>89</v>
      </c>
      <c r="T266" s="2" t="s">
        <v>90</v>
      </c>
      <c r="U266" s="2" t="s">
        <v>91</v>
      </c>
      <c r="V266" s="2" t="s">
        <v>134</v>
      </c>
      <c r="W266" s="2" t="s">
        <v>93</v>
      </c>
      <c r="X266" s="2" t="s">
        <v>94</v>
      </c>
      <c r="Y266" s="2" t="n"/>
      <c r="Z266" s="2" t="n"/>
      <c r="AA266" s="2" t="s">
        <v>96</v>
      </c>
      <c r="AB266" s="2" t="s">
        <v>883</v>
      </c>
      <c r="AC266" s="2" t="s">
        <v>12</v>
      </c>
      <c r="AD266" s="2" t="n"/>
      <c r="AE266" s="2" t="s">
        <v>3370</v>
      </c>
      <c r="AF266" s="2" t="s">
        <v>3371</v>
      </c>
      <c r="AG266" s="2" t="s">
        <v>3372</v>
      </c>
      <c r="AH266" s="2" t="s">
        <v>92</v>
      </c>
      <c r="AI266" s="2" t="s">
        <v>97</v>
      </c>
      <c r="AJ266" s="2" t="s">
        <v>98</v>
      </c>
      <c r="AK266" s="2" t="s">
        <v>99</v>
      </c>
      <c r="AL266" s="2" t="s">
        <v>100</v>
      </c>
      <c r="AM266" s="2" t="s">
        <v>101</v>
      </c>
      <c r="AN266" s="2" t="s">
        <v>3373</v>
      </c>
      <c r="AO266" s="2" t="s">
        <v>3374</v>
      </c>
      <c r="AT266" s="2" t="s">
        <v>94</v>
      </c>
    </row>
    <row r="267" ht="18.75" customHeight="1">
      <c r="A267" s="2" t="s">
        <v>3375</v>
      </c>
      <c r="B267" s="2" t="s">
        <v>3376</v>
      </c>
      <c r="C267" s="2" t="s">
        <v>3377</v>
      </c>
      <c r="D267" s="2" t="s">
        <v>3378</v>
      </c>
      <c r="E267" s="2" t="s">
        <v>3379</v>
      </c>
      <c r="F267" s="2" t="s">
        <v>3380</v>
      </c>
      <c r="G267" s="2" t="s">
        <v>3381</v>
      </c>
      <c r="H267" s="2" t="n"/>
      <c r="I267" s="2" t="n"/>
      <c r="J267" s="2" t="s">
        <v>3382</v>
      </c>
      <c r="K267" s="2" t="n"/>
      <c r="L267" s="2" t="s">
        <v>3383</v>
      </c>
      <c r="M267" s="2" t="n"/>
      <c r="N267" s="2" t="n"/>
      <c r="O267" s="2" t="s">
        <v>723</v>
      </c>
      <c r="P267" s="2" t="s">
        <v>708</v>
      </c>
      <c r="Q267" s="2" t="s">
        <v>3183</v>
      </c>
      <c r="R267" s="2" t="s">
        <v>41</v>
      </c>
      <c r="S267" s="2" t="s">
        <v>89</v>
      </c>
      <c r="T267" s="2" t="s">
        <v>90</v>
      </c>
      <c r="U267" s="2" t="s">
        <v>91</v>
      </c>
      <c r="V267" s="2" t="s">
        <v>134</v>
      </c>
      <c r="W267" s="2" t="s">
        <v>93</v>
      </c>
      <c r="X267" s="2" t="s">
        <v>94</v>
      </c>
      <c r="Y267" s="2" t="n"/>
      <c r="Z267" s="2" t="s">
        <v>3384</v>
      </c>
      <c r="AA267" s="2" t="s">
        <v>115</v>
      </c>
      <c r="AB267" s="2" t="s">
        <v>376</v>
      </c>
      <c r="AC267" s="2" t="s">
        <v>18</v>
      </c>
      <c r="AD267" s="2" t="n"/>
      <c r="AE267" s="2" t="s">
        <v>3385</v>
      </c>
      <c r="AF267" s="2" t="s">
        <v>3386</v>
      </c>
      <c r="AG267" s="2" t="s">
        <v>3387</v>
      </c>
      <c r="AH267" s="2" t="s">
        <v>92</v>
      </c>
      <c r="AI267" s="2" t="s">
        <v>97</v>
      </c>
      <c r="AJ267" s="2" t="s">
        <v>98</v>
      </c>
      <c r="AK267" s="2" t="s">
        <v>99</v>
      </c>
      <c r="AL267" s="2" t="s">
        <v>100</v>
      </c>
      <c r="AM267" s="2" t="s">
        <v>101</v>
      </c>
      <c r="AN267" s="2" t="s">
        <v>3388</v>
      </c>
      <c r="AO267" s="2" t="s">
        <v>3389</v>
      </c>
      <c r="AT267" s="2" t="s">
        <v>94</v>
      </c>
    </row>
    <row r="268" ht="18.75" customHeight="1">
      <c r="A268" s="2" t="s">
        <v>3390</v>
      </c>
      <c r="B268" s="2" t="s">
        <v>3391</v>
      </c>
      <c r="C268" s="2" t="s">
        <v>3392</v>
      </c>
      <c r="D268" s="2" t="s">
        <v>3393</v>
      </c>
      <c r="E268" s="2" t="s">
        <v>3394</v>
      </c>
      <c r="F268" s="2" t="n"/>
      <c r="G268" s="2" t="s">
        <v>3395</v>
      </c>
      <c r="H268" s="2" t="n"/>
      <c r="I268" s="2" t="n"/>
      <c r="J268" s="2" t="s">
        <v>3396</v>
      </c>
      <c r="K268" s="2" t="s">
        <v>3397</v>
      </c>
      <c r="L268" s="2" t="s">
        <v>3398</v>
      </c>
      <c r="M268" s="2" t="n"/>
      <c r="N268" s="2" t="n"/>
      <c r="O268" s="2" t="s">
        <v>707</v>
      </c>
      <c r="P268" s="2" t="s">
        <v>708</v>
      </c>
      <c r="Q268" s="2" t="s">
        <v>3183</v>
      </c>
      <c r="R268" s="2" t="s">
        <v>41</v>
      </c>
      <c r="S268" s="2" t="s">
        <v>89</v>
      </c>
      <c r="T268" s="2" t="s">
        <v>90</v>
      </c>
      <c r="U268" s="2" t="s">
        <v>91</v>
      </c>
      <c r="V268" s="2" t="s">
        <v>134</v>
      </c>
      <c r="W268" s="2" t="s">
        <v>93</v>
      </c>
      <c r="X268" s="2" t="s">
        <v>94</v>
      </c>
      <c r="Y268" s="2" t="n"/>
      <c r="Z268" s="2" t="s">
        <v>450</v>
      </c>
      <c r="AA268" s="2" t="s">
        <v>96</v>
      </c>
      <c r="AB268" s="2" t="s">
        <v>883</v>
      </c>
      <c r="AC268" s="2" t="s">
        <v>12</v>
      </c>
      <c r="AD268" s="2" t="n"/>
      <c r="AE268" s="2" t="s">
        <v>3399</v>
      </c>
      <c r="AF268" s="2" t="s">
        <v>3400</v>
      </c>
      <c r="AG268" s="2" t="s">
        <v>3401</v>
      </c>
      <c r="AH268" s="2" t="s">
        <v>92</v>
      </c>
      <c r="AI268" s="2" t="s">
        <v>97</v>
      </c>
      <c r="AJ268" s="2" t="s">
        <v>98</v>
      </c>
      <c r="AK268" s="2" t="s">
        <v>99</v>
      </c>
      <c r="AL268" s="2" t="s">
        <v>100</v>
      </c>
      <c r="AM268" s="2" t="s">
        <v>101</v>
      </c>
      <c r="AN268" s="2" t="s">
        <v>3402</v>
      </c>
      <c r="AO268" s="2" t="s">
        <v>3403</v>
      </c>
      <c r="AR268" s="2" t="s">
        <v>3403</v>
      </c>
      <c r="AT268" s="2" t="s">
        <v>94</v>
      </c>
    </row>
    <row r="269" ht="18.75" customHeight="1">
      <c r="A269" s="2" t="s">
        <v>3404</v>
      </c>
      <c r="B269" s="2" t="s">
        <v>3405</v>
      </c>
      <c r="C269" s="2" t="s">
        <v>3406</v>
      </c>
      <c r="D269" s="2" t="s">
        <v>3407</v>
      </c>
      <c r="E269" s="2" t="s">
        <v>3408</v>
      </c>
      <c r="F269" s="2" t="n"/>
      <c r="G269" s="2" t="s">
        <v>3409</v>
      </c>
      <c r="H269" s="2" t="s">
        <v>3410</v>
      </c>
      <c r="I269" s="2" t="n"/>
      <c r="J269" s="2" t="s">
        <v>3411</v>
      </c>
      <c r="K269" s="2" t="n"/>
      <c r="L269" s="2" t="n"/>
      <c r="M269" s="2" t="n"/>
      <c r="N269" s="2" t="n"/>
      <c r="O269" s="2" t="s">
        <v>723</v>
      </c>
      <c r="P269" s="2" t="s">
        <v>708</v>
      </c>
      <c r="Q269" s="2" t="s">
        <v>3183</v>
      </c>
      <c r="R269" s="2" t="s">
        <v>41</v>
      </c>
      <c r="S269" s="2" t="s">
        <v>89</v>
      </c>
      <c r="T269" s="2" t="s">
        <v>90</v>
      </c>
      <c r="U269" s="2" t="s">
        <v>91</v>
      </c>
      <c r="V269" s="2" t="s">
        <v>134</v>
      </c>
      <c r="W269" s="2" t="s">
        <v>93</v>
      </c>
      <c r="X269" s="2" t="s">
        <v>94</v>
      </c>
      <c r="Y269" s="2" t="n"/>
      <c r="Z269" s="2" t="n"/>
      <c r="AA269" s="2" t="s">
        <v>96</v>
      </c>
      <c r="AB269" s="2" t="s">
        <v>883</v>
      </c>
      <c r="AC269" s="2" t="s">
        <v>12</v>
      </c>
      <c r="AD269" s="2" t="n"/>
      <c r="AE269" s="2" t="s">
        <v>3412</v>
      </c>
      <c r="AF269" s="2" t="s">
        <v>3413</v>
      </c>
      <c r="AG269" s="2" t="s">
        <v>3414</v>
      </c>
      <c r="AH269" s="2" t="s">
        <v>92</v>
      </c>
      <c r="AI269" s="2" t="s">
        <v>97</v>
      </c>
      <c r="AJ269" s="2" t="s">
        <v>98</v>
      </c>
      <c r="AK269" s="2" t="s">
        <v>99</v>
      </c>
      <c r="AL269" s="2" t="s">
        <v>100</v>
      </c>
      <c r="AM269" s="2" t="s">
        <v>101</v>
      </c>
      <c r="AN269" s="2" t="s">
        <v>3415</v>
      </c>
      <c r="AO269" s="2" t="s">
        <v>3416</v>
      </c>
      <c r="AT269" s="2" t="s">
        <v>94</v>
      </c>
    </row>
    <row r="270" ht="18.75" customHeight="1">
      <c r="A270" s="2" t="s">
        <v>3417</v>
      </c>
      <c r="B270" s="2" t="s">
        <v>3418</v>
      </c>
      <c r="C270" s="2" t="s">
        <v>3419</v>
      </c>
      <c r="D270" s="2" t="s">
        <v>3420</v>
      </c>
      <c r="E270" s="2" t="s">
        <v>3421</v>
      </c>
      <c r="F270" s="2" t="s">
        <v>3422</v>
      </c>
      <c r="G270" s="2" t="s">
        <v>3423</v>
      </c>
      <c r="H270" s="2" t="s">
        <v>3424</v>
      </c>
      <c r="I270" s="2" t="n"/>
      <c r="J270" s="2" t="s">
        <v>3425</v>
      </c>
      <c r="K270" s="2" t="s">
        <v>3426</v>
      </c>
      <c r="L270" s="2" t="n"/>
      <c r="M270" s="2" t="n"/>
      <c r="N270" s="2" t="n"/>
      <c r="O270" s="2" t="s">
        <v>707</v>
      </c>
      <c r="P270" s="2" t="s">
        <v>708</v>
      </c>
      <c r="Q270" s="2" t="s">
        <v>3183</v>
      </c>
      <c r="R270" s="2" t="s">
        <v>41</v>
      </c>
      <c r="S270" s="2" t="s">
        <v>89</v>
      </c>
      <c r="T270" s="2" t="s">
        <v>90</v>
      </c>
      <c r="U270" s="2" t="s">
        <v>91</v>
      </c>
      <c r="V270" s="2" t="s">
        <v>134</v>
      </c>
      <c r="W270" s="2" t="s">
        <v>93</v>
      </c>
      <c r="X270" s="2" t="s">
        <v>94</v>
      </c>
      <c r="Y270" s="2" t="n"/>
      <c r="Z270" s="2" t="s">
        <v>2110</v>
      </c>
      <c r="AA270" s="2" t="s">
        <v>96</v>
      </c>
      <c r="AB270" s="2" t="s">
        <v>972</v>
      </c>
      <c r="AC270" s="2" t="s">
        <v>15</v>
      </c>
      <c r="AD270" s="2" t="n"/>
      <c r="AE270" s="2" t="s">
        <v>3427</v>
      </c>
      <c r="AF270" s="2" t="s">
        <v>3428</v>
      </c>
      <c r="AG270" s="2" t="s">
        <v>3429</v>
      </c>
      <c r="AH270" s="2" t="s">
        <v>92</v>
      </c>
      <c r="AI270" s="2" t="s">
        <v>97</v>
      </c>
      <c r="AJ270" s="2" t="s">
        <v>98</v>
      </c>
      <c r="AK270" s="2" t="s">
        <v>99</v>
      </c>
      <c r="AL270" s="2" t="s">
        <v>100</v>
      </c>
      <c r="AM270" s="2" t="s">
        <v>101</v>
      </c>
      <c r="AN270" s="2" t="s">
        <v>1755</v>
      </c>
      <c r="AO270" s="2" t="s">
        <v>3430</v>
      </c>
      <c r="AP270" s="2" t="s">
        <v>1755</v>
      </c>
      <c r="AR270" s="2" t="s">
        <v>3430</v>
      </c>
      <c r="AT270" s="2" t="s">
        <v>94</v>
      </c>
    </row>
    <row r="271" ht="18.75" customHeight="1">
      <c r="A271" s="2" t="s">
        <v>3431</v>
      </c>
      <c r="B271" s="2" t="s">
        <v>3432</v>
      </c>
      <c r="C271" s="2" t="s">
        <v>3433</v>
      </c>
      <c r="D271" s="2" t="s">
        <v>3434</v>
      </c>
      <c r="E271" s="2" t="s">
        <v>3435</v>
      </c>
      <c r="F271" s="2" t="s">
        <v>3436</v>
      </c>
      <c r="G271" s="2" t="s">
        <v>3437</v>
      </c>
      <c r="H271" s="2" t="s">
        <v>3438</v>
      </c>
      <c r="I271" s="2" t="n"/>
      <c r="J271" s="2" t="s">
        <v>3439</v>
      </c>
      <c r="K271" s="2" t="s">
        <v>3440</v>
      </c>
      <c r="L271" s="2" t="n"/>
      <c r="M271" s="2" t="n"/>
      <c r="N271" s="2" t="n"/>
      <c r="O271" s="2" t="s">
        <v>707</v>
      </c>
      <c r="P271" s="2" t="s">
        <v>708</v>
      </c>
      <c r="Q271" s="2" t="s">
        <v>3183</v>
      </c>
      <c r="R271" s="2" t="s">
        <v>41</v>
      </c>
      <c r="S271" s="2" t="s">
        <v>89</v>
      </c>
      <c r="T271" s="2" t="s">
        <v>90</v>
      </c>
      <c r="U271" s="2" t="s">
        <v>91</v>
      </c>
      <c r="V271" s="2" t="s">
        <v>134</v>
      </c>
      <c r="W271" s="2" t="s">
        <v>93</v>
      </c>
      <c r="X271" s="2" t="s">
        <v>94</v>
      </c>
      <c r="Y271" s="2" t="n"/>
      <c r="Z271" s="2" t="s">
        <v>987</v>
      </c>
      <c r="AA271" s="2" t="s">
        <v>96</v>
      </c>
      <c r="AB271" s="2" t="s">
        <v>883</v>
      </c>
      <c r="AC271" s="2" t="s">
        <v>12</v>
      </c>
      <c r="AD271" s="2" t="n"/>
      <c r="AE271" s="2" t="s">
        <v>3441</v>
      </c>
      <c r="AF271" s="2" t="s">
        <v>3442</v>
      </c>
      <c r="AG271" s="2" t="s">
        <v>3443</v>
      </c>
      <c r="AH271" s="2" t="s">
        <v>92</v>
      </c>
      <c r="AI271" s="2" t="s">
        <v>97</v>
      </c>
      <c r="AJ271" s="2" t="s">
        <v>98</v>
      </c>
      <c r="AK271" s="2" t="s">
        <v>99</v>
      </c>
      <c r="AL271" s="2" t="s">
        <v>100</v>
      </c>
      <c r="AM271" s="2" t="s">
        <v>101</v>
      </c>
      <c r="AN271" s="2" t="s">
        <v>3444</v>
      </c>
      <c r="AO271" s="2" t="s">
        <v>3445</v>
      </c>
      <c r="AT271" s="2" t="s">
        <v>94</v>
      </c>
    </row>
    <row r="272" ht="18.75" customHeight="1">
      <c r="A272" s="2" t="s">
        <v>3446</v>
      </c>
      <c r="B272" s="2" t="s">
        <v>3447</v>
      </c>
      <c r="C272" s="2" t="s">
        <v>3448</v>
      </c>
      <c r="D272" s="2" t="s">
        <v>3449</v>
      </c>
      <c r="E272" s="2" t="s">
        <v>3450</v>
      </c>
      <c r="F272" s="2" t="s">
        <v>3451</v>
      </c>
      <c r="G272" s="2" t="s">
        <v>3452</v>
      </c>
      <c r="H272" s="2" t="n"/>
      <c r="I272" s="2" t="n"/>
      <c r="J272" s="2" t="s">
        <v>1220</v>
      </c>
      <c r="K272" s="2" t="s">
        <v>2122</v>
      </c>
      <c r="L272" s="2" t="n"/>
      <c r="M272" s="2" t="s">
        <v>3453</v>
      </c>
      <c r="N272" s="2" t="n"/>
      <c r="O272" s="2" t="s">
        <v>707</v>
      </c>
      <c r="P272" s="2" t="s">
        <v>708</v>
      </c>
      <c r="Q272" s="2" t="s">
        <v>3183</v>
      </c>
      <c r="R272" s="2" t="s">
        <v>41</v>
      </c>
      <c r="S272" s="2" t="s">
        <v>89</v>
      </c>
      <c r="T272" s="2" t="s">
        <v>90</v>
      </c>
      <c r="U272" s="2" t="s">
        <v>91</v>
      </c>
      <c r="V272" s="2" t="s">
        <v>134</v>
      </c>
      <c r="W272" s="2" t="s">
        <v>93</v>
      </c>
      <c r="X272" s="2" t="s">
        <v>94</v>
      </c>
      <c r="Y272" s="2" t="n"/>
      <c r="Z272" s="2" t="n"/>
      <c r="AA272" s="2" t="s">
        <v>115</v>
      </c>
      <c r="AB272" s="2" t="s">
        <v>376</v>
      </c>
      <c r="AC272" s="2" t="s">
        <v>18</v>
      </c>
      <c r="AD272" s="2" t="n"/>
      <c r="AE272" s="2" t="s">
        <v>3454</v>
      </c>
      <c r="AF272" s="2" t="s">
        <v>3455</v>
      </c>
      <c r="AG272" s="2" t="s">
        <v>3456</v>
      </c>
      <c r="AH272" s="2" t="s">
        <v>92</v>
      </c>
      <c r="AI272" s="2" t="s">
        <v>97</v>
      </c>
      <c r="AJ272" s="2" t="s">
        <v>98</v>
      </c>
      <c r="AK272" s="2" t="s">
        <v>99</v>
      </c>
      <c r="AL272" s="2" t="s">
        <v>100</v>
      </c>
      <c r="AM272" s="2" t="s">
        <v>101</v>
      </c>
      <c r="AN272" s="2" t="s">
        <v>3457</v>
      </c>
      <c r="AO272" s="2" t="s">
        <v>3458</v>
      </c>
      <c r="AT272" s="2" t="s">
        <v>94</v>
      </c>
    </row>
    <row r="273" ht="18.75" customHeight="1">
      <c r="A273" s="2" t="s">
        <v>3459</v>
      </c>
      <c r="B273" s="2" t="s">
        <v>3460</v>
      </c>
      <c r="C273" s="2" t="s">
        <v>3461</v>
      </c>
      <c r="D273" s="2" t="s">
        <v>3462</v>
      </c>
      <c r="E273" s="2" t="s">
        <v>3463</v>
      </c>
      <c r="F273" s="2" t="n"/>
      <c r="G273" s="2" t="n"/>
      <c r="H273" s="2" t="n"/>
      <c r="I273" s="2" t="n"/>
      <c r="J273" s="2" t="n"/>
      <c r="K273" s="2" t="n"/>
      <c r="L273" s="2" t="n"/>
      <c r="M273" s="2" t="s">
        <v>3464</v>
      </c>
      <c r="N273" s="2" t="n"/>
      <c r="O273" s="2" t="n"/>
      <c r="P273" s="2" t="n"/>
      <c r="Q273" s="2" t="n"/>
      <c r="R273" s="2" t="s">
        <v>41</v>
      </c>
      <c r="S273" s="2" t="s">
        <v>89</v>
      </c>
      <c r="T273" s="2" t="s">
        <v>90</v>
      </c>
      <c r="U273" s="2" t="s">
        <v>91</v>
      </c>
      <c r="V273" s="2" t="s">
        <v>134</v>
      </c>
      <c r="W273" s="2" t="s">
        <v>93</v>
      </c>
      <c r="X273" s="2" t="s">
        <v>94</v>
      </c>
      <c r="Y273" s="2" t="n"/>
      <c r="Z273" s="2" t="s">
        <v>2316</v>
      </c>
      <c r="AA273" s="2" t="s">
        <v>115</v>
      </c>
      <c r="AB273" s="2" t="n"/>
      <c r="AC273" s="2" t="n"/>
      <c r="AD273" s="2" t="n"/>
      <c r="AE273" s="2" t="n"/>
      <c r="AF273" s="2" t="n"/>
      <c r="AG273" s="2" t="n"/>
      <c r="AH273" s="2" t="s">
        <v>92</v>
      </c>
      <c r="AI273" s="2" t="s">
        <v>97</v>
      </c>
      <c r="AJ273" s="2" t="s">
        <v>98</v>
      </c>
      <c r="AK273" s="2" t="s">
        <v>99</v>
      </c>
      <c r="AL273" s="2" t="s">
        <v>100</v>
      </c>
      <c r="AM273" s="2" t="s">
        <v>101</v>
      </c>
      <c r="AN273" s="2" t="n"/>
      <c r="AO273" s="2" t="s">
        <v>3465</v>
      </c>
      <c r="AR273" s="2" t="s">
        <v>3465</v>
      </c>
      <c r="AT273" s="2" t="s">
        <v>90</v>
      </c>
    </row>
    <row r="274" ht="18.75" customHeight="1">
      <c r="A274" s="2" t="s">
        <v>3466</v>
      </c>
      <c r="B274" s="2" t="s">
        <v>3467</v>
      </c>
      <c r="C274" s="2" t="s">
        <v>3468</v>
      </c>
      <c r="D274" s="2" t="s">
        <v>3469</v>
      </c>
      <c r="E274" s="2" t="s">
        <v>3470</v>
      </c>
      <c r="F274" s="2" t="n"/>
      <c r="G274" s="2" t="s">
        <v>3471</v>
      </c>
      <c r="H274" s="2" t="s">
        <v>3472</v>
      </c>
      <c r="I274" s="2" t="n"/>
      <c r="J274" s="2" t="s">
        <v>3473</v>
      </c>
      <c r="K274" s="2" t="n"/>
      <c r="L274" s="2" t="n"/>
      <c r="M274" s="2" t="s">
        <v>3474</v>
      </c>
      <c r="N274" s="2" t="n"/>
      <c r="O274" s="2" t="n"/>
      <c r="P274" s="2" t="n"/>
      <c r="Q274" s="2" t="n"/>
      <c r="R274" s="2" t="s">
        <v>41</v>
      </c>
      <c r="S274" s="2" t="s">
        <v>89</v>
      </c>
      <c r="T274" s="2" t="s">
        <v>90</v>
      </c>
      <c r="U274" s="2" t="s">
        <v>91</v>
      </c>
      <c r="V274" s="2" t="s">
        <v>92</v>
      </c>
      <c r="W274" s="2" t="s">
        <v>93</v>
      </c>
      <c r="X274" s="2" t="s">
        <v>94</v>
      </c>
      <c r="Y274" s="2" t="n"/>
      <c r="Z274" s="2" t="n"/>
      <c r="AA274" s="2" t="s">
        <v>115</v>
      </c>
      <c r="AB274" s="2" t="s">
        <v>156</v>
      </c>
      <c r="AC274" s="2" t="s">
        <v>22</v>
      </c>
      <c r="AD274" s="2" t="n"/>
      <c r="AE274" s="2" t="s">
        <v>3475</v>
      </c>
      <c r="AF274" s="2" t="s">
        <v>3476</v>
      </c>
      <c r="AG274" s="2" t="s">
        <v>3477</v>
      </c>
      <c r="AH274" s="2" t="s">
        <v>92</v>
      </c>
      <c r="AI274" s="2" t="s">
        <v>97</v>
      </c>
      <c r="AJ274" s="2" t="s">
        <v>98</v>
      </c>
      <c r="AK274" s="2" t="s">
        <v>99</v>
      </c>
      <c r="AL274" s="2" t="s">
        <v>100</v>
      </c>
      <c r="AM274" s="2" t="s">
        <v>101</v>
      </c>
      <c r="AN274" s="2" t="n"/>
      <c r="AO274" s="2" t="s">
        <v>3478</v>
      </c>
      <c r="AR274" s="2" t="s">
        <v>3478</v>
      </c>
      <c r="AT274" s="2" t="s">
        <v>90</v>
      </c>
    </row>
    <row r="275" ht="18.75" customHeight="1">
      <c r="A275" s="2" t="s">
        <v>3479</v>
      </c>
      <c r="B275" s="2" t="s">
        <v>3480</v>
      </c>
      <c r="C275" s="2" t="s">
        <v>3481</v>
      </c>
      <c r="D275" s="2" t="s">
        <v>3482</v>
      </c>
      <c r="E275" s="2" t="s">
        <v>3483</v>
      </c>
      <c r="F275" s="2" t="n"/>
      <c r="G275" s="2" t="s">
        <v>3484</v>
      </c>
      <c r="H275" s="2" t="n"/>
      <c r="I275" s="2" t="n"/>
      <c r="J275" s="2" t="s">
        <v>3485</v>
      </c>
      <c r="K275" s="2" t="s">
        <v>3486</v>
      </c>
      <c r="L275" s="2" t="n"/>
      <c r="M275" s="2" t="s">
        <v>3487</v>
      </c>
      <c r="N275" s="2" t="n"/>
      <c r="O275" s="2" t="n"/>
      <c r="P275" s="2" t="n"/>
      <c r="Q275" s="2" t="n"/>
      <c r="R275" s="2" t="s">
        <v>41</v>
      </c>
      <c r="S275" s="2" t="s">
        <v>89</v>
      </c>
      <c r="T275" s="2" t="s">
        <v>90</v>
      </c>
      <c r="U275" s="2" t="s">
        <v>91</v>
      </c>
      <c r="V275" s="2" t="s">
        <v>134</v>
      </c>
      <c r="W275" s="2" t="s">
        <v>93</v>
      </c>
      <c r="X275" s="2" t="s">
        <v>94</v>
      </c>
      <c r="Y275" s="2" t="n"/>
      <c r="Z275" s="2" t="s">
        <v>3488</v>
      </c>
      <c r="AA275" s="2" t="s">
        <v>115</v>
      </c>
      <c r="AB275" s="2" t="s">
        <v>156</v>
      </c>
      <c r="AC275" s="2" t="s">
        <v>22</v>
      </c>
      <c r="AD275" s="2" t="n"/>
      <c r="AE275" s="2" t="s">
        <v>3489</v>
      </c>
      <c r="AF275" s="2" t="s">
        <v>3490</v>
      </c>
      <c r="AG275" s="2" t="s">
        <v>3491</v>
      </c>
      <c r="AH275" s="2" t="s">
        <v>92</v>
      </c>
      <c r="AI275" s="2" t="s">
        <v>97</v>
      </c>
      <c r="AJ275" s="2" t="s">
        <v>98</v>
      </c>
      <c r="AK275" s="2" t="s">
        <v>99</v>
      </c>
      <c r="AL275" s="2" t="s">
        <v>100</v>
      </c>
      <c r="AM275" s="2" t="s">
        <v>101</v>
      </c>
      <c r="AN275" s="2" t="n"/>
      <c r="AO275" s="2" t="s">
        <v>3492</v>
      </c>
      <c r="AR275" s="2" t="s">
        <v>3492</v>
      </c>
      <c r="AT275" s="2" t="s">
        <v>90</v>
      </c>
    </row>
    <row r="276" ht="18.75" customHeight="1">
      <c r="A276" s="2" t="s">
        <v>3493</v>
      </c>
      <c r="B276" s="2" t="s">
        <v>3494</v>
      </c>
      <c r="C276" s="2" t="s">
        <v>3495</v>
      </c>
      <c r="D276" s="2" t="s">
        <v>3496</v>
      </c>
      <c r="E276" s="2" t="s">
        <v>3497</v>
      </c>
      <c r="F276" s="2" t="n"/>
      <c r="G276" s="2" t="s">
        <v>3498</v>
      </c>
      <c r="H276" s="2" t="n"/>
      <c r="I276" s="2" t="n"/>
      <c r="J276" s="2" t="s">
        <v>3499</v>
      </c>
      <c r="K276" s="2" t="n"/>
      <c r="L276" s="2" t="n"/>
      <c r="M276" s="2" t="s">
        <v>3500</v>
      </c>
      <c r="N276" s="2" t="n"/>
      <c r="O276" s="2" t="n"/>
      <c r="P276" s="2" t="n"/>
      <c r="Q276" s="2" t="n"/>
      <c r="R276" s="2" t="s">
        <v>41</v>
      </c>
      <c r="S276" s="2" t="s">
        <v>89</v>
      </c>
      <c r="T276" s="2" t="s">
        <v>90</v>
      </c>
      <c r="U276" s="2" t="s">
        <v>91</v>
      </c>
      <c r="V276" s="2" t="s">
        <v>134</v>
      </c>
      <c r="W276" s="2" t="s">
        <v>93</v>
      </c>
      <c r="X276" s="2" t="s">
        <v>94</v>
      </c>
      <c r="Y276" s="2" t="n"/>
      <c r="Z276" s="2" t="s">
        <v>3501</v>
      </c>
      <c r="AA276" s="2" t="s">
        <v>115</v>
      </c>
      <c r="AB276" s="2" t="s">
        <v>156</v>
      </c>
      <c r="AC276" s="2" t="s">
        <v>22</v>
      </c>
      <c r="AD276" s="2" t="s">
        <v>3502</v>
      </c>
      <c r="AE276" s="2" t="s">
        <v>3503</v>
      </c>
      <c r="AF276" s="2" t="s">
        <v>3502</v>
      </c>
      <c r="AG276" s="2" t="s">
        <v>3504</v>
      </c>
      <c r="AH276" s="2" t="s">
        <v>92</v>
      </c>
      <c r="AI276" s="2" t="s">
        <v>97</v>
      </c>
      <c r="AJ276" s="2" t="s">
        <v>98</v>
      </c>
      <c r="AK276" s="2" t="s">
        <v>99</v>
      </c>
      <c r="AL276" s="2" t="s">
        <v>100</v>
      </c>
      <c r="AM276" s="2" t="s">
        <v>101</v>
      </c>
      <c r="AN276" s="2" t="n"/>
      <c r="AO276" s="2" t="s">
        <v>3505</v>
      </c>
      <c r="AR276" s="2" t="s">
        <v>3505</v>
      </c>
      <c r="AT276" s="2" t="s">
        <v>90</v>
      </c>
    </row>
    <row r="277" ht="18.75" customHeight="1">
      <c r="A277" s="2" t="s">
        <v>3506</v>
      </c>
      <c r="B277" s="2" t="s">
        <v>3507</v>
      </c>
      <c r="C277" s="2" t="s">
        <v>3508</v>
      </c>
      <c r="D277" s="2" t="s">
        <v>3509</v>
      </c>
      <c r="E277" s="2" t="s">
        <v>3510</v>
      </c>
      <c r="F277" s="2" t="n"/>
      <c r="G277" s="2" t="s">
        <v>3511</v>
      </c>
      <c r="H277" s="2" t="n"/>
      <c r="I277" s="2" t="n"/>
      <c r="J277" s="2" t="s">
        <v>3512</v>
      </c>
      <c r="K277" s="2" t="n"/>
      <c r="L277" s="2" t="n"/>
      <c r="M277" s="2" t="s">
        <v>3513</v>
      </c>
      <c r="N277" s="2" t="n"/>
      <c r="O277" s="2" t="n"/>
      <c r="P277" s="2" t="n"/>
      <c r="Q277" s="2" t="n"/>
      <c r="R277" s="2" t="s">
        <v>41</v>
      </c>
      <c r="S277" s="2" t="s">
        <v>89</v>
      </c>
      <c r="T277" s="2" t="s">
        <v>90</v>
      </c>
      <c r="U277" s="2" t="s">
        <v>91</v>
      </c>
      <c r="V277" s="2" t="s">
        <v>134</v>
      </c>
      <c r="W277" s="2" t="s">
        <v>93</v>
      </c>
      <c r="X277" s="2" t="s">
        <v>94</v>
      </c>
      <c r="Y277" s="2" t="s">
        <v>3514</v>
      </c>
      <c r="Z277" s="2" t="s">
        <v>3514</v>
      </c>
      <c r="AA277" s="2" t="s">
        <v>1731</v>
      </c>
      <c r="AB277" s="2" t="s">
        <v>156</v>
      </c>
      <c r="AC277" s="2" t="s">
        <v>22</v>
      </c>
      <c r="AD277" s="2" t="n"/>
      <c r="AE277" s="2" t="n"/>
      <c r="AF277" s="2" t="n"/>
      <c r="AG277" s="2" t="n"/>
      <c r="AH277" s="2" t="s">
        <v>167</v>
      </c>
      <c r="AI277" s="2" t="s">
        <v>97</v>
      </c>
      <c r="AJ277" s="2" t="s">
        <v>98</v>
      </c>
      <c r="AK277" s="2" t="s">
        <v>99</v>
      </c>
      <c r="AL277" s="2" t="s">
        <v>100</v>
      </c>
      <c r="AM277" s="2" t="s">
        <v>101</v>
      </c>
      <c r="AN277" s="2" t="n"/>
      <c r="AO277" s="2" t="s">
        <v>3515</v>
      </c>
      <c r="AR277" s="2" t="s">
        <v>3515</v>
      </c>
      <c r="AT277" s="2" t="s">
        <v>90</v>
      </c>
    </row>
    <row r="278" ht="18.75" customHeight="1">
      <c r="A278" s="2" t="s">
        <v>3516</v>
      </c>
      <c r="B278" s="2" t="s">
        <v>3517</v>
      </c>
      <c r="C278" s="2" t="s">
        <v>3518</v>
      </c>
      <c r="D278" s="2" t="s">
        <v>3519</v>
      </c>
      <c r="E278" s="2" t="s">
        <v>3520</v>
      </c>
      <c r="F278" s="2" t="n"/>
      <c r="G278" s="2" t="s">
        <v>3259</v>
      </c>
      <c r="H278" s="2" t="n"/>
      <c r="I278" s="2" t="n"/>
      <c r="J278" s="2" t="s">
        <v>3521</v>
      </c>
      <c r="K278" s="2" t="n"/>
      <c r="L278" s="2" t="n"/>
      <c r="M278" s="2" t="s">
        <v>3522</v>
      </c>
      <c r="N278" s="2" t="n"/>
      <c r="O278" s="2" t="n"/>
      <c r="P278" s="2" t="n"/>
      <c r="Q278" s="2" t="n"/>
      <c r="R278" s="2" t="s">
        <v>41</v>
      </c>
      <c r="S278" s="2" t="s">
        <v>89</v>
      </c>
      <c r="T278" s="2" t="s">
        <v>90</v>
      </c>
      <c r="U278" s="2" t="s">
        <v>91</v>
      </c>
      <c r="V278" s="2" t="s">
        <v>134</v>
      </c>
      <c r="W278" s="2" t="s">
        <v>93</v>
      </c>
      <c r="X278" s="2" t="s">
        <v>94</v>
      </c>
      <c r="Y278" s="2" t="n"/>
      <c r="Z278" s="2" t="s">
        <v>3523</v>
      </c>
      <c r="AA278" s="2" t="s">
        <v>1731</v>
      </c>
      <c r="AB278" s="2" t="s">
        <v>176</v>
      </c>
      <c r="AC278" s="2" t="s">
        <v>177</v>
      </c>
      <c r="AD278" s="2" t="n"/>
      <c r="AE278" s="2" t="n"/>
      <c r="AF278" s="2" t="n"/>
      <c r="AG278" s="2" t="n"/>
      <c r="AH278" s="2" t="s">
        <v>167</v>
      </c>
      <c r="AI278" s="2" t="s">
        <v>97</v>
      </c>
      <c r="AJ278" s="2" t="s">
        <v>98</v>
      </c>
      <c r="AK278" s="2" t="s">
        <v>99</v>
      </c>
      <c r="AL278" s="2" t="s">
        <v>100</v>
      </c>
      <c r="AM278" s="2" t="s">
        <v>101</v>
      </c>
      <c r="AN278" s="2" t="n"/>
      <c r="AO278" s="2" t="s">
        <v>3524</v>
      </c>
      <c r="AR278" s="2" t="s">
        <v>3524</v>
      </c>
      <c r="AT278" s="2" t="s">
        <v>90</v>
      </c>
    </row>
    <row r="279" ht="18.75" customHeight="1">
      <c r="A279" s="2" t="s">
        <v>3525</v>
      </c>
      <c r="B279" s="2" t="s">
        <v>3526</v>
      </c>
      <c r="C279" s="2" t="s">
        <v>3527</v>
      </c>
      <c r="D279" s="2" t="s">
        <v>3528</v>
      </c>
      <c r="E279" s="2" t="s">
        <v>3529</v>
      </c>
      <c r="F279" s="2" t="n"/>
      <c r="G279" s="2" t="s">
        <v>3530</v>
      </c>
      <c r="H279" s="2" t="n"/>
      <c r="I279" s="2" t="n"/>
      <c r="J279" s="2" t="s">
        <v>3531</v>
      </c>
      <c r="K279" s="2" t="n"/>
      <c r="L279" s="2" t="n"/>
      <c r="M279" s="2" t="s">
        <v>3532</v>
      </c>
      <c r="N279" s="2" t="n"/>
      <c r="O279" s="2" t="n"/>
      <c r="P279" s="2" t="n"/>
      <c r="Q279" s="2" t="n"/>
      <c r="R279" s="2" t="s">
        <v>41</v>
      </c>
      <c r="S279" s="2" t="s">
        <v>89</v>
      </c>
      <c r="T279" s="2" t="s">
        <v>90</v>
      </c>
      <c r="U279" s="2" t="s">
        <v>91</v>
      </c>
      <c r="V279" s="2" t="s">
        <v>134</v>
      </c>
      <c r="W279" s="2" t="s">
        <v>93</v>
      </c>
      <c r="X279" s="2" t="s">
        <v>94</v>
      </c>
      <c r="Y279" s="2" t="n"/>
      <c r="Z279" s="2" t="s">
        <v>3523</v>
      </c>
      <c r="AA279" s="2" t="s">
        <v>1731</v>
      </c>
      <c r="AB279" s="2" t="s">
        <v>176</v>
      </c>
      <c r="AC279" s="2" t="s">
        <v>177</v>
      </c>
      <c r="AD279" s="2" t="n"/>
      <c r="AE279" s="2" t="n"/>
      <c r="AF279" s="2" t="n"/>
      <c r="AG279" s="2" t="n"/>
      <c r="AH279" s="2" t="s">
        <v>167</v>
      </c>
      <c r="AI279" s="2" t="s">
        <v>97</v>
      </c>
      <c r="AJ279" s="2" t="s">
        <v>98</v>
      </c>
      <c r="AK279" s="2" t="s">
        <v>99</v>
      </c>
      <c r="AL279" s="2" t="s">
        <v>100</v>
      </c>
      <c r="AM279" s="2" t="s">
        <v>101</v>
      </c>
      <c r="AN279" s="2" t="n"/>
      <c r="AO279" s="2" t="s">
        <v>3533</v>
      </c>
      <c r="AR279" s="2" t="s">
        <v>3533</v>
      </c>
      <c r="AT279" s="2" t="s">
        <v>90</v>
      </c>
    </row>
    <row r="280" ht="18.75" customHeight="1">
      <c r="A280" s="2" t="s">
        <v>3534</v>
      </c>
      <c r="B280" s="2" t="s">
        <v>3535</v>
      </c>
      <c r="C280" s="2" t="s">
        <v>3536</v>
      </c>
      <c r="D280" s="2" t="s">
        <v>3537</v>
      </c>
      <c r="E280" s="2" t="s">
        <v>3538</v>
      </c>
      <c r="F280" s="2" t="n"/>
      <c r="G280" s="2" t="s">
        <v>3539</v>
      </c>
      <c r="H280" s="2" t="n"/>
      <c r="I280" s="2" t="n"/>
      <c r="J280" s="2" t="s">
        <v>3540</v>
      </c>
      <c r="K280" s="2" t="n"/>
      <c r="L280" s="2" t="n"/>
      <c r="M280" s="2" t="s">
        <v>3541</v>
      </c>
      <c r="N280" s="2" t="n"/>
      <c r="O280" s="2" t="n"/>
      <c r="P280" s="2" t="n"/>
      <c r="Q280" s="2" t="n"/>
      <c r="R280" s="2" t="s">
        <v>41</v>
      </c>
      <c r="S280" s="2" t="s">
        <v>89</v>
      </c>
      <c r="T280" s="2" t="s">
        <v>90</v>
      </c>
      <c r="U280" s="2" t="s">
        <v>91</v>
      </c>
      <c r="V280" s="2" t="s">
        <v>134</v>
      </c>
      <c r="W280" s="2" t="s">
        <v>93</v>
      </c>
      <c r="X280" s="2" t="s">
        <v>94</v>
      </c>
      <c r="Y280" s="2" t="n"/>
      <c r="Z280" s="2" t="s">
        <v>3108</v>
      </c>
      <c r="AA280" s="2" t="s">
        <v>96</v>
      </c>
      <c r="AB280" s="2" t="s">
        <v>883</v>
      </c>
      <c r="AC280" s="2" t="s">
        <v>12</v>
      </c>
      <c r="AD280" s="2" t="n"/>
      <c r="AE280" s="2" t="n"/>
      <c r="AF280" s="2" t="n"/>
      <c r="AG280" s="2" t="n"/>
      <c r="AH280" s="2" t="s">
        <v>92</v>
      </c>
      <c r="AI280" s="2" t="s">
        <v>97</v>
      </c>
      <c r="AJ280" s="2" t="s">
        <v>98</v>
      </c>
      <c r="AK280" s="2" t="s">
        <v>99</v>
      </c>
      <c r="AL280" s="2" t="s">
        <v>100</v>
      </c>
      <c r="AM280" s="2" t="s">
        <v>101</v>
      </c>
      <c r="AN280" s="2" t="n"/>
      <c r="AO280" s="2" t="s">
        <v>3542</v>
      </c>
      <c r="AR280" s="2" t="s">
        <v>3542</v>
      </c>
      <c r="AT280" s="2" t="s">
        <v>90</v>
      </c>
    </row>
    <row r="281" ht="18.75" customHeight="1">
      <c r="A281" s="2" t="s">
        <v>3543</v>
      </c>
      <c r="B281" s="2" t="s">
        <v>3544</v>
      </c>
      <c r="C281" s="2" t="s">
        <v>3545</v>
      </c>
      <c r="D281" s="2" t="s">
        <v>3546</v>
      </c>
      <c r="E281" s="2" t="s">
        <v>3547</v>
      </c>
      <c r="F281" s="2" t="n"/>
      <c r="G281" s="2" t="s">
        <v>3548</v>
      </c>
      <c r="H281" s="2" t="n"/>
      <c r="I281" s="2" t="n"/>
      <c r="J281" s="2" t="s">
        <v>3549</v>
      </c>
      <c r="K281" s="2" t="n"/>
      <c r="L281" s="2" t="n"/>
      <c r="M281" s="2" t="s">
        <v>3550</v>
      </c>
      <c r="N281" s="2" t="n"/>
      <c r="O281" s="2" t="n"/>
      <c r="P281" s="2" t="n"/>
      <c r="Q281" s="2" t="n"/>
      <c r="R281" s="2" t="s">
        <v>41</v>
      </c>
      <c r="S281" s="2" t="s">
        <v>89</v>
      </c>
      <c r="T281" s="2" t="s">
        <v>90</v>
      </c>
      <c r="U281" s="2" t="s">
        <v>91</v>
      </c>
      <c r="V281" s="2" t="s">
        <v>134</v>
      </c>
      <c r="W281" s="2" t="s">
        <v>93</v>
      </c>
      <c r="X281" s="2" t="s">
        <v>94</v>
      </c>
      <c r="Y281" s="2" t="n"/>
      <c r="Z281" s="2" t="n"/>
      <c r="AA281" s="2" t="s">
        <v>1731</v>
      </c>
      <c r="AB281" s="2" t="s">
        <v>176</v>
      </c>
      <c r="AC281" s="2" t="s">
        <v>177</v>
      </c>
      <c r="AD281" s="2" t="n"/>
      <c r="AE281" s="2" t="n"/>
      <c r="AF281" s="2" t="n"/>
      <c r="AG281" s="2" t="n"/>
      <c r="AH281" s="2" t="s">
        <v>167</v>
      </c>
      <c r="AI281" s="2" t="s">
        <v>97</v>
      </c>
      <c r="AJ281" s="2" t="s">
        <v>98</v>
      </c>
      <c r="AK281" s="2" t="s">
        <v>99</v>
      </c>
      <c r="AL281" s="2" t="s">
        <v>100</v>
      </c>
      <c r="AM281" s="2" t="s">
        <v>101</v>
      </c>
      <c r="AN281" s="2" t="n"/>
      <c r="AO281" s="2" t="s">
        <v>3551</v>
      </c>
      <c r="AR281" s="2" t="s">
        <v>3551</v>
      </c>
      <c r="AT281" s="2" t="s">
        <v>90</v>
      </c>
    </row>
    <row r="282" ht="18.75" customHeight="1">
      <c r="A282" s="2" t="s">
        <v>3552</v>
      </c>
      <c r="B282" s="2" t="s">
        <v>3553</v>
      </c>
      <c r="C282" s="2" t="s">
        <v>3554</v>
      </c>
      <c r="D282" s="2" t="s">
        <v>3555</v>
      </c>
      <c r="E282" s="2" t="s">
        <v>3556</v>
      </c>
      <c r="F282" s="2" t="s">
        <v>3557</v>
      </c>
      <c r="G282" s="2" t="s">
        <v>3558</v>
      </c>
      <c r="H282" s="2" t="s">
        <v>3559</v>
      </c>
      <c r="I282" s="2" t="n"/>
      <c r="J282" s="2" t="s">
        <v>3560</v>
      </c>
      <c r="K282" s="2" t="s">
        <v>3561</v>
      </c>
      <c r="L282" s="2" t="n"/>
      <c r="M282" s="2" t="s">
        <v>3562</v>
      </c>
      <c r="N282" s="2" t="n"/>
      <c r="O282" s="2" t="n"/>
      <c r="P282" s="2" t="n"/>
      <c r="Q282" s="2" t="n"/>
      <c r="R282" s="2" t="s">
        <v>41</v>
      </c>
      <c r="S282" s="2" t="s">
        <v>89</v>
      </c>
      <c r="T282" s="2" t="s">
        <v>90</v>
      </c>
      <c r="U282" s="2" t="s">
        <v>91</v>
      </c>
      <c r="V282" s="2" t="s">
        <v>134</v>
      </c>
      <c r="W282" s="2" t="s">
        <v>93</v>
      </c>
      <c r="X282" s="2" t="s">
        <v>94</v>
      </c>
      <c r="Y282" s="2" t="n"/>
      <c r="Z282" s="2" t="s">
        <v>3563</v>
      </c>
      <c r="AA282" s="2" t="s">
        <v>96</v>
      </c>
      <c r="AB282" s="2" t="s">
        <v>883</v>
      </c>
      <c r="AC282" s="2" t="s">
        <v>12</v>
      </c>
      <c r="AD282" s="2" t="n"/>
      <c r="AE282" s="2" t="n"/>
      <c r="AF282" s="2" t="n"/>
      <c r="AG282" s="2" t="n"/>
      <c r="AH282" s="2" t="s">
        <v>92</v>
      </c>
      <c r="AI282" s="2" t="s">
        <v>97</v>
      </c>
      <c r="AJ282" s="2" t="s">
        <v>98</v>
      </c>
      <c r="AK282" s="2" t="s">
        <v>99</v>
      </c>
      <c r="AL282" s="2" t="s">
        <v>100</v>
      </c>
      <c r="AM282" s="2" t="s">
        <v>101</v>
      </c>
      <c r="AN282" s="2" t="n"/>
      <c r="AO282" s="2" t="s">
        <v>3564</v>
      </c>
      <c r="AR282" s="2" t="s">
        <v>3564</v>
      </c>
      <c r="AT282" s="2" t="s">
        <v>90</v>
      </c>
    </row>
    <row r="283" ht="18.75" customHeight="1">
      <c r="A283" s="2" t="s">
        <v>3565</v>
      </c>
      <c r="B283" s="2" t="s">
        <v>3566</v>
      </c>
      <c r="C283" s="2" t="s">
        <v>3567</v>
      </c>
      <c r="D283" s="2" t="s">
        <v>3568</v>
      </c>
      <c r="E283" s="2" t="s">
        <v>3569</v>
      </c>
      <c r="F283" s="2" t="n"/>
      <c r="G283" s="2" t="s">
        <v>3570</v>
      </c>
      <c r="H283" s="2" t="n"/>
      <c r="I283" s="2" t="n"/>
      <c r="J283" s="2" t="s">
        <v>3571</v>
      </c>
      <c r="K283" s="2" t="s">
        <v>1273</v>
      </c>
      <c r="L283" s="2" t="n"/>
      <c r="M283" s="2" t="s">
        <v>3572</v>
      </c>
      <c r="N283" s="2" t="n"/>
      <c r="O283" s="2" t="s">
        <v>723</v>
      </c>
      <c r="P283" s="2" t="s">
        <v>708</v>
      </c>
      <c r="Q283" s="2" t="s">
        <v>3573</v>
      </c>
      <c r="R283" s="2" t="s">
        <v>41</v>
      </c>
      <c r="S283" s="2" t="s">
        <v>89</v>
      </c>
      <c r="T283" s="2" t="s">
        <v>90</v>
      </c>
      <c r="U283" s="2" t="s">
        <v>91</v>
      </c>
      <c r="V283" s="2" t="s">
        <v>134</v>
      </c>
      <c r="W283" s="2" t="s">
        <v>93</v>
      </c>
      <c r="X283" s="2" t="s">
        <v>94</v>
      </c>
      <c r="Y283" s="2" t="n"/>
      <c r="Z283" s="2" t="s">
        <v>3574</v>
      </c>
      <c r="AA283" s="2" t="s">
        <v>115</v>
      </c>
      <c r="AB283" s="2" t="s">
        <v>376</v>
      </c>
      <c r="AC283" s="2" t="s">
        <v>18</v>
      </c>
      <c r="AD283" s="2" t="n"/>
      <c r="AE283" s="2" t="s">
        <v>2301</v>
      </c>
      <c r="AF283" s="2" t="s">
        <v>2302</v>
      </c>
      <c r="AG283" s="2" t="s">
        <v>3575</v>
      </c>
      <c r="AH283" s="2" t="s">
        <v>92</v>
      </c>
      <c r="AI283" s="2" t="s">
        <v>97</v>
      </c>
      <c r="AJ283" s="2" t="s">
        <v>98</v>
      </c>
      <c r="AK283" s="2" t="s">
        <v>99</v>
      </c>
      <c r="AL283" s="2" t="s">
        <v>100</v>
      </c>
      <c r="AM283" s="2" t="s">
        <v>101</v>
      </c>
      <c r="AN283" s="2" t="s">
        <v>3576</v>
      </c>
      <c r="AO283" s="2" t="s">
        <v>3577</v>
      </c>
      <c r="AR283" s="2" t="s">
        <v>3577</v>
      </c>
      <c r="AT283" s="2" t="s">
        <v>94</v>
      </c>
    </row>
    <row r="284" ht="18.75" customHeight="1">
      <c r="A284" s="2" t="s">
        <v>3578</v>
      </c>
      <c r="B284" s="2" t="s">
        <v>3579</v>
      </c>
      <c r="C284" s="2" t="s">
        <v>3580</v>
      </c>
      <c r="D284" s="2" t="s">
        <v>3581</v>
      </c>
      <c r="E284" s="2" t="s">
        <v>3582</v>
      </c>
      <c r="F284" s="2" t="n"/>
      <c r="G284" s="2" t="s">
        <v>3583</v>
      </c>
      <c r="H284" s="2" t="s">
        <v>3584</v>
      </c>
      <c r="I284" s="2" t="n"/>
      <c r="J284" s="2" t="s">
        <v>3585</v>
      </c>
      <c r="K284" s="2" t="n"/>
      <c r="L284" s="2" t="n"/>
      <c r="M284" s="2" t="s">
        <v>3586</v>
      </c>
      <c r="N284" s="2" t="n"/>
      <c r="O284" s="2" t="s">
        <v>900</v>
      </c>
      <c r="P284" s="2" t="s">
        <v>708</v>
      </c>
      <c r="Q284" s="2" t="s">
        <v>3573</v>
      </c>
      <c r="R284" s="2" t="s">
        <v>41</v>
      </c>
      <c r="S284" s="2" t="s">
        <v>89</v>
      </c>
      <c r="T284" s="2" t="s">
        <v>90</v>
      </c>
      <c r="U284" s="2" t="s">
        <v>91</v>
      </c>
      <c r="V284" s="2" t="s">
        <v>134</v>
      </c>
      <c r="W284" s="2" t="s">
        <v>93</v>
      </c>
      <c r="X284" s="2" t="s">
        <v>94</v>
      </c>
      <c r="Y284" s="2" t="n"/>
      <c r="Z284" s="2" t="n"/>
      <c r="AA284" s="2" t="s">
        <v>115</v>
      </c>
      <c r="AB284" s="2" t="s">
        <v>376</v>
      </c>
      <c r="AC284" s="2" t="s">
        <v>18</v>
      </c>
      <c r="AD284" s="2" t="n"/>
      <c r="AE284" s="2" t="n"/>
      <c r="AF284" s="2" t="n"/>
      <c r="AG284" s="2" t="n"/>
      <c r="AH284" s="2" t="s">
        <v>92</v>
      </c>
      <c r="AI284" s="2" t="s">
        <v>97</v>
      </c>
      <c r="AJ284" s="2" t="s">
        <v>98</v>
      </c>
      <c r="AK284" s="2" t="s">
        <v>99</v>
      </c>
      <c r="AL284" s="2" t="s">
        <v>100</v>
      </c>
      <c r="AM284" s="2" t="s">
        <v>101</v>
      </c>
      <c r="AN284" s="2" t="s">
        <v>3587</v>
      </c>
      <c r="AO284" s="2" t="s">
        <v>3588</v>
      </c>
      <c r="AT284" s="2" t="s">
        <v>94</v>
      </c>
    </row>
    <row r="285" ht="18.75" customHeight="1">
      <c r="A285" s="2" t="s">
        <v>3589</v>
      </c>
      <c r="B285" s="2" t="s">
        <v>3590</v>
      </c>
      <c r="C285" s="2" t="s">
        <v>3591</v>
      </c>
      <c r="D285" s="2" t="s">
        <v>3592</v>
      </c>
      <c r="E285" s="2" t="s">
        <v>3593</v>
      </c>
      <c r="F285" s="2" t="s">
        <v>3594</v>
      </c>
      <c r="G285" s="2" t="s">
        <v>3595</v>
      </c>
      <c r="H285" s="2" t="s">
        <v>3596</v>
      </c>
      <c r="I285" s="2" t="n"/>
      <c r="J285" s="2" t="s">
        <v>1491</v>
      </c>
      <c r="K285" s="2" t="n"/>
      <c r="L285" s="2" t="n"/>
      <c r="M285" s="2" t="s">
        <v>3597</v>
      </c>
      <c r="N285" s="2" t="n"/>
      <c r="O285" s="2" t="s">
        <v>723</v>
      </c>
      <c r="P285" s="2" t="s">
        <v>708</v>
      </c>
      <c r="Q285" s="2" t="s">
        <v>3573</v>
      </c>
      <c r="R285" s="2" t="s">
        <v>41</v>
      </c>
      <c r="S285" s="2" t="s">
        <v>89</v>
      </c>
      <c r="T285" s="2" t="s">
        <v>90</v>
      </c>
      <c r="U285" s="2" t="s">
        <v>91</v>
      </c>
      <c r="V285" s="2" t="s">
        <v>134</v>
      </c>
      <c r="W285" s="2" t="s">
        <v>93</v>
      </c>
      <c r="X285" s="2" t="s">
        <v>94</v>
      </c>
      <c r="Y285" s="2" t="n"/>
      <c r="Z285" s="2" t="s">
        <v>3598</v>
      </c>
      <c r="AA285" s="2" t="s">
        <v>115</v>
      </c>
      <c r="AB285" s="2" t="s">
        <v>376</v>
      </c>
      <c r="AC285" s="2" t="s">
        <v>18</v>
      </c>
      <c r="AD285" s="2" t="n"/>
      <c r="AE285" s="2" t="s">
        <v>3026</v>
      </c>
      <c r="AF285" s="2" t="s">
        <v>3027</v>
      </c>
      <c r="AG285" s="2" t="s">
        <v>3599</v>
      </c>
      <c r="AH285" s="2" t="s">
        <v>92</v>
      </c>
      <c r="AI285" s="2" t="s">
        <v>97</v>
      </c>
      <c r="AJ285" s="2" t="s">
        <v>98</v>
      </c>
      <c r="AK285" s="2" t="s">
        <v>99</v>
      </c>
      <c r="AL285" s="2" t="s">
        <v>100</v>
      </c>
      <c r="AM285" s="2" t="s">
        <v>101</v>
      </c>
      <c r="AN285" s="2" t="s">
        <v>3600</v>
      </c>
      <c r="AO285" s="2" t="s">
        <v>3601</v>
      </c>
      <c r="AR285" s="2" t="s">
        <v>3601</v>
      </c>
      <c r="AT285" s="2" t="s">
        <v>94</v>
      </c>
    </row>
    <row r="286" ht="18.75" customHeight="1">
      <c r="A286" s="2" t="s">
        <v>3602</v>
      </c>
      <c r="B286" s="2" t="s">
        <v>3603</v>
      </c>
      <c r="C286" s="2" t="s">
        <v>3604</v>
      </c>
      <c r="D286" s="2" t="s">
        <v>3605</v>
      </c>
      <c r="E286" s="2" t="s">
        <v>3606</v>
      </c>
      <c r="F286" s="2" t="s">
        <v>3607</v>
      </c>
      <c r="G286" s="2" t="s">
        <v>3608</v>
      </c>
      <c r="H286" s="2" t="s">
        <v>3609</v>
      </c>
      <c r="I286" s="2" t="n"/>
      <c r="J286" s="2" t="s">
        <v>3610</v>
      </c>
      <c r="K286" s="2" t="n"/>
      <c r="L286" s="2" t="n"/>
      <c r="M286" s="2" t="s">
        <v>3611</v>
      </c>
      <c r="N286" s="2" t="n"/>
      <c r="O286" s="2" t="s">
        <v>723</v>
      </c>
      <c r="P286" s="2" t="s">
        <v>708</v>
      </c>
      <c r="Q286" s="2" t="s">
        <v>3573</v>
      </c>
      <c r="R286" s="2" t="s">
        <v>41</v>
      </c>
      <c r="S286" s="2" t="s">
        <v>89</v>
      </c>
      <c r="T286" s="2" t="s">
        <v>90</v>
      </c>
      <c r="U286" s="2" t="s">
        <v>91</v>
      </c>
      <c r="V286" s="2" t="s">
        <v>134</v>
      </c>
      <c r="W286" s="2" t="s">
        <v>93</v>
      </c>
      <c r="X286" s="2" t="s">
        <v>94</v>
      </c>
      <c r="Y286" s="2" t="n"/>
      <c r="Z286" s="2" t="n"/>
      <c r="AA286" s="2" t="s">
        <v>115</v>
      </c>
      <c r="AB286" s="2" t="s">
        <v>376</v>
      </c>
      <c r="AC286" s="2" t="s">
        <v>18</v>
      </c>
      <c r="AD286" s="2" t="n"/>
      <c r="AE286" s="2" t="s">
        <v>3612</v>
      </c>
      <c r="AF286" s="2" t="s">
        <v>3613</v>
      </c>
      <c r="AG286" s="2" t="s">
        <v>3614</v>
      </c>
      <c r="AH286" s="2" t="s">
        <v>92</v>
      </c>
      <c r="AI286" s="2" t="s">
        <v>97</v>
      </c>
      <c r="AJ286" s="2" t="s">
        <v>98</v>
      </c>
      <c r="AK286" s="2" t="s">
        <v>99</v>
      </c>
      <c r="AL286" s="2" t="s">
        <v>100</v>
      </c>
      <c r="AM286" s="2" t="s">
        <v>101</v>
      </c>
      <c r="AN286" s="2" t="s">
        <v>3041</v>
      </c>
      <c r="AO286" s="2" t="s">
        <v>3615</v>
      </c>
      <c r="AP286" s="2" t="s">
        <v>3041</v>
      </c>
      <c r="AR286" s="2" t="s">
        <v>3615</v>
      </c>
      <c r="AT286" s="2" t="s">
        <v>94</v>
      </c>
    </row>
    <row r="287" ht="18.75" customHeight="1">
      <c r="A287" s="2" t="s">
        <v>3616</v>
      </c>
      <c r="B287" s="2" t="s">
        <v>3617</v>
      </c>
      <c r="C287" s="2" t="s">
        <v>3618</v>
      </c>
      <c r="D287" s="2" t="s">
        <v>3619</v>
      </c>
      <c r="E287" s="2" t="s">
        <v>3620</v>
      </c>
      <c r="F287" s="2" t="s">
        <v>3621</v>
      </c>
      <c r="G287" s="2" t="s">
        <v>3622</v>
      </c>
      <c r="H287" s="2" t="s">
        <v>3623</v>
      </c>
      <c r="I287" s="2" t="n"/>
      <c r="J287" s="2" t="s">
        <v>3624</v>
      </c>
      <c r="K287" s="2" t="s">
        <v>3625</v>
      </c>
      <c r="L287" s="2" t="s">
        <v>3626</v>
      </c>
      <c r="M287" s="2" t="s">
        <v>3627</v>
      </c>
      <c r="N287" s="2" t="n"/>
      <c r="O287" s="2" t="s">
        <v>723</v>
      </c>
      <c r="P287" s="2" t="s">
        <v>708</v>
      </c>
      <c r="Q287" s="2" t="s">
        <v>3573</v>
      </c>
      <c r="R287" s="2" t="s">
        <v>41</v>
      </c>
      <c r="S287" s="2" t="s">
        <v>89</v>
      </c>
      <c r="T287" s="2" t="s">
        <v>90</v>
      </c>
      <c r="U287" s="2" t="s">
        <v>91</v>
      </c>
      <c r="V287" s="2" t="s">
        <v>134</v>
      </c>
      <c r="W287" s="2" t="s">
        <v>93</v>
      </c>
      <c r="X287" s="2" t="s">
        <v>94</v>
      </c>
      <c r="Y287" s="2" t="n"/>
      <c r="Z287" s="2" t="s">
        <v>2017</v>
      </c>
      <c r="AA287" s="2" t="s">
        <v>96</v>
      </c>
      <c r="AB287" s="2" t="s">
        <v>883</v>
      </c>
      <c r="AC287" s="2" t="s">
        <v>12</v>
      </c>
      <c r="AD287" s="2" t="n"/>
      <c r="AE287" s="2" t="s">
        <v>3628</v>
      </c>
      <c r="AF287" s="2" t="s">
        <v>3629</v>
      </c>
      <c r="AG287" s="2" t="s">
        <v>3630</v>
      </c>
      <c r="AH287" s="2" t="s">
        <v>92</v>
      </c>
      <c r="AI287" s="2" t="s">
        <v>97</v>
      </c>
      <c r="AJ287" s="2" t="s">
        <v>98</v>
      </c>
      <c r="AK287" s="2" t="s">
        <v>99</v>
      </c>
      <c r="AL287" s="2" t="s">
        <v>100</v>
      </c>
      <c r="AM287" s="2" t="s">
        <v>101</v>
      </c>
      <c r="AN287" s="2" t="s">
        <v>1110</v>
      </c>
      <c r="AO287" s="2" t="s">
        <v>3631</v>
      </c>
      <c r="AT287" s="2" t="s">
        <v>94</v>
      </c>
    </row>
    <row r="288" ht="18.75" customHeight="1">
      <c r="A288" s="2" t="s">
        <v>3632</v>
      </c>
      <c r="B288" s="2" t="s">
        <v>3633</v>
      </c>
      <c r="C288" s="2" t="s">
        <v>3634</v>
      </c>
      <c r="D288" s="2" t="s">
        <v>3635</v>
      </c>
      <c r="E288" s="2" t="s">
        <v>3636</v>
      </c>
      <c r="F288" s="2" t="n"/>
      <c r="G288" s="2" t="s">
        <v>3637</v>
      </c>
      <c r="H288" s="2" t="n"/>
      <c r="I288" s="2" t="n"/>
      <c r="J288" s="2" t="n"/>
      <c r="K288" s="2" t="n"/>
      <c r="L288" s="2" t="n"/>
      <c r="M288" s="2" t="s">
        <v>3638</v>
      </c>
      <c r="N288" s="2" t="n"/>
      <c r="O288" s="2" t="s">
        <v>723</v>
      </c>
      <c r="P288" s="2" t="s">
        <v>708</v>
      </c>
      <c r="Q288" s="2" t="s">
        <v>3573</v>
      </c>
      <c r="R288" s="2" t="s">
        <v>41</v>
      </c>
      <c r="S288" s="2" t="s">
        <v>89</v>
      </c>
      <c r="T288" s="2" t="s">
        <v>90</v>
      </c>
      <c r="U288" s="2" t="s">
        <v>91</v>
      </c>
      <c r="V288" s="2" t="s">
        <v>134</v>
      </c>
      <c r="W288" s="2" t="s">
        <v>93</v>
      </c>
      <c r="X288" s="2" t="s">
        <v>94</v>
      </c>
      <c r="Y288" s="2" t="n"/>
      <c r="Z288" s="2" t="s">
        <v>3639</v>
      </c>
      <c r="AA288" s="2" t="s">
        <v>115</v>
      </c>
      <c r="AB288" s="2" t="s">
        <v>176</v>
      </c>
      <c r="AC288" s="2" t="s">
        <v>177</v>
      </c>
      <c r="AD288" s="2" t="n"/>
      <c r="AE288" s="2" t="n"/>
      <c r="AF288" s="2" t="n"/>
      <c r="AG288" s="2" t="n"/>
      <c r="AH288" s="2" t="s">
        <v>92</v>
      </c>
      <c r="AI288" s="2" t="s">
        <v>97</v>
      </c>
      <c r="AJ288" s="2" t="s">
        <v>98</v>
      </c>
      <c r="AK288" s="2" t="s">
        <v>99</v>
      </c>
      <c r="AL288" s="2" t="s">
        <v>100</v>
      </c>
      <c r="AM288" s="2" t="s">
        <v>101</v>
      </c>
      <c r="AN288" s="2" t="n"/>
      <c r="AO288" s="2" t="s">
        <v>3640</v>
      </c>
      <c r="AR288" s="2" t="s">
        <v>3640</v>
      </c>
      <c r="AT288" s="2" t="s">
        <v>94</v>
      </c>
    </row>
    <row r="289" ht="18.75" customHeight="1">
      <c r="A289" s="2" t="s">
        <v>3641</v>
      </c>
      <c r="B289" s="2" t="s">
        <v>3642</v>
      </c>
      <c r="C289" s="2" t="s">
        <v>3643</v>
      </c>
      <c r="D289" s="2" t="s">
        <v>3644</v>
      </c>
      <c r="E289" s="2" t="s">
        <v>3645</v>
      </c>
      <c r="F289" s="2" t="n"/>
      <c r="G289" s="2" t="s">
        <v>3646</v>
      </c>
      <c r="H289" s="2" t="n"/>
      <c r="I289" s="2" t="n"/>
      <c r="J289" s="2" t="s">
        <v>3647</v>
      </c>
      <c r="K289" s="2" t="n"/>
      <c r="L289" s="2" t="s">
        <v>3648</v>
      </c>
      <c r="M289" s="2" t="s">
        <v>3649</v>
      </c>
      <c r="N289" s="2" t="n"/>
      <c r="O289" s="2" t="s">
        <v>723</v>
      </c>
      <c r="P289" s="2" t="s">
        <v>708</v>
      </c>
      <c r="Q289" s="2" t="s">
        <v>3573</v>
      </c>
      <c r="R289" s="2" t="s">
        <v>41</v>
      </c>
      <c r="S289" s="2" t="s">
        <v>89</v>
      </c>
      <c r="T289" s="2" t="s">
        <v>90</v>
      </c>
      <c r="U289" s="2" t="s">
        <v>91</v>
      </c>
      <c r="V289" s="2" t="s">
        <v>134</v>
      </c>
      <c r="W289" s="2" t="s">
        <v>93</v>
      </c>
      <c r="X289" s="2" t="s">
        <v>94</v>
      </c>
      <c r="Y289" s="2" t="n"/>
      <c r="Z289" s="2" t="s">
        <v>3650</v>
      </c>
      <c r="AA289" s="2" t="s">
        <v>115</v>
      </c>
      <c r="AB289" s="2" t="s">
        <v>176</v>
      </c>
      <c r="AC289" s="2" t="s">
        <v>177</v>
      </c>
      <c r="AD289" s="2" t="n"/>
      <c r="AE289" s="2" t="n"/>
      <c r="AF289" s="2" t="n"/>
      <c r="AG289" s="2" t="n"/>
      <c r="AH289" s="2" t="s">
        <v>92</v>
      </c>
      <c r="AI289" s="2" t="s">
        <v>97</v>
      </c>
      <c r="AJ289" s="2" t="s">
        <v>98</v>
      </c>
      <c r="AK289" s="2" t="s">
        <v>99</v>
      </c>
      <c r="AL289" s="2" t="s">
        <v>100</v>
      </c>
      <c r="AM289" s="2" t="s">
        <v>101</v>
      </c>
      <c r="AN289" s="2" t="s">
        <v>771</v>
      </c>
      <c r="AO289" s="2" t="s">
        <v>3651</v>
      </c>
      <c r="AT289" s="2" t="s">
        <v>94</v>
      </c>
    </row>
    <row r="290" ht="18.75" customHeight="1">
      <c r="A290" s="2" t="s">
        <v>3652</v>
      </c>
      <c r="B290" s="2" t="s">
        <v>3653</v>
      </c>
      <c r="C290" s="2" t="s">
        <v>3654</v>
      </c>
      <c r="D290" s="2" t="s">
        <v>3655</v>
      </c>
      <c r="E290" s="2" t="s">
        <v>3656</v>
      </c>
      <c r="F290" s="2" t="s">
        <v>3657</v>
      </c>
      <c r="G290" s="2" t="s">
        <v>3658</v>
      </c>
      <c r="H290" s="2" t="n"/>
      <c r="I290" s="2" t="n"/>
      <c r="J290" s="2" t="s">
        <v>3659</v>
      </c>
      <c r="K290" s="2" t="s">
        <v>3660</v>
      </c>
      <c r="L290" s="2" t="s">
        <v>3648</v>
      </c>
      <c r="M290" s="2" t="s">
        <v>3661</v>
      </c>
      <c r="N290" s="2" t="n"/>
      <c r="O290" s="2" t="s">
        <v>723</v>
      </c>
      <c r="P290" s="2" t="s">
        <v>708</v>
      </c>
      <c r="Q290" s="2" t="s">
        <v>3573</v>
      </c>
      <c r="R290" s="2" t="s">
        <v>41</v>
      </c>
      <c r="S290" s="2" t="s">
        <v>89</v>
      </c>
      <c r="T290" s="2" t="s">
        <v>90</v>
      </c>
      <c r="U290" s="2" t="s">
        <v>91</v>
      </c>
      <c r="V290" s="2" t="s">
        <v>134</v>
      </c>
      <c r="W290" s="2" t="s">
        <v>93</v>
      </c>
      <c r="X290" s="2" t="s">
        <v>94</v>
      </c>
      <c r="Y290" s="2" t="n"/>
      <c r="Z290" s="2" t="s">
        <v>3662</v>
      </c>
      <c r="AA290" s="2" t="s">
        <v>115</v>
      </c>
      <c r="AB290" s="2" t="s">
        <v>376</v>
      </c>
      <c r="AC290" s="2" t="s">
        <v>18</v>
      </c>
      <c r="AD290" s="2" t="n"/>
      <c r="AE290" s="2" t="s">
        <v>3663</v>
      </c>
      <c r="AF290" s="2" t="s">
        <v>3664</v>
      </c>
      <c r="AG290" s="2" t="s">
        <v>3665</v>
      </c>
      <c r="AH290" s="2" t="s">
        <v>92</v>
      </c>
      <c r="AI290" s="2" t="s">
        <v>97</v>
      </c>
      <c r="AJ290" s="2" t="s">
        <v>98</v>
      </c>
      <c r="AK290" s="2" t="s">
        <v>99</v>
      </c>
      <c r="AL290" s="2" t="s">
        <v>100</v>
      </c>
      <c r="AM290" s="2" t="s">
        <v>101</v>
      </c>
      <c r="AN290" s="2" t="s">
        <v>837</v>
      </c>
      <c r="AO290" s="2" t="s">
        <v>3666</v>
      </c>
      <c r="AT290" s="2" t="s">
        <v>94</v>
      </c>
    </row>
    <row r="291" ht="18.75" customHeight="1">
      <c r="A291" s="2" t="s">
        <v>3667</v>
      </c>
      <c r="B291" s="2" t="s">
        <v>3668</v>
      </c>
      <c r="C291" s="2" t="s">
        <v>3669</v>
      </c>
      <c r="D291" s="2" t="s">
        <v>3670</v>
      </c>
      <c r="E291" s="2" t="s">
        <v>3671</v>
      </c>
      <c r="F291" s="2" t="s">
        <v>3672</v>
      </c>
      <c r="G291" s="2" t="s">
        <v>3673</v>
      </c>
      <c r="H291" s="2" t="n"/>
      <c r="I291" s="2" t="n"/>
      <c r="J291" s="2" t="s">
        <v>3674</v>
      </c>
      <c r="K291" s="2" t="n"/>
      <c r="L291" s="2" t="n"/>
      <c r="M291" s="2" t="s">
        <v>3675</v>
      </c>
      <c r="N291" s="2" t="n"/>
      <c r="O291" s="2" t="s">
        <v>723</v>
      </c>
      <c r="P291" s="2" t="s">
        <v>708</v>
      </c>
      <c r="Q291" s="2" t="s">
        <v>3573</v>
      </c>
      <c r="R291" s="2" t="s">
        <v>41</v>
      </c>
      <c r="S291" s="2" t="s">
        <v>89</v>
      </c>
      <c r="T291" s="2" t="s">
        <v>90</v>
      </c>
      <c r="U291" s="2" t="s">
        <v>91</v>
      </c>
      <c r="V291" s="2" t="s">
        <v>134</v>
      </c>
      <c r="W291" s="2" t="s">
        <v>93</v>
      </c>
      <c r="X291" s="2" t="s">
        <v>94</v>
      </c>
      <c r="Y291" s="2" t="n"/>
      <c r="Z291" s="2" t="s">
        <v>3676</v>
      </c>
      <c r="AA291" s="2" t="s">
        <v>115</v>
      </c>
      <c r="AB291" s="2" t="s">
        <v>376</v>
      </c>
      <c r="AC291" s="2" t="s">
        <v>18</v>
      </c>
      <c r="AD291" s="2" t="n"/>
      <c r="AE291" s="2" t="s">
        <v>2847</v>
      </c>
      <c r="AF291" s="2" t="s">
        <v>2848</v>
      </c>
      <c r="AG291" s="2" t="s">
        <v>3677</v>
      </c>
      <c r="AH291" s="2" t="s">
        <v>92</v>
      </c>
      <c r="AI291" s="2" t="s">
        <v>97</v>
      </c>
      <c r="AJ291" s="2" t="s">
        <v>98</v>
      </c>
      <c r="AK291" s="2" t="s">
        <v>99</v>
      </c>
      <c r="AL291" s="2" t="s">
        <v>100</v>
      </c>
      <c r="AM291" s="2" t="s">
        <v>101</v>
      </c>
      <c r="AN291" s="2" t="s">
        <v>3678</v>
      </c>
      <c r="AO291" s="2" t="s">
        <v>3679</v>
      </c>
      <c r="AT291" s="2" t="s">
        <v>94</v>
      </c>
    </row>
    <row r="292" ht="18.75" customHeight="1">
      <c r="A292" s="2" t="s">
        <v>3680</v>
      </c>
      <c r="B292" s="2" t="s">
        <v>3681</v>
      </c>
      <c r="C292" s="2" t="s">
        <v>3682</v>
      </c>
      <c r="D292" s="2" t="s">
        <v>3683</v>
      </c>
      <c r="E292" s="2" t="s">
        <v>3684</v>
      </c>
      <c r="F292" s="2" t="n"/>
      <c r="G292" s="2" t="s">
        <v>3685</v>
      </c>
      <c r="H292" s="2" t="n"/>
      <c r="I292" s="2" t="n"/>
      <c r="J292" s="2" t="s">
        <v>3686</v>
      </c>
      <c r="K292" s="2" t="n"/>
      <c r="L292" s="2" t="n"/>
      <c r="M292" s="2" t="s">
        <v>3687</v>
      </c>
      <c r="N292" s="2" t="n"/>
      <c r="O292" s="2" t="s">
        <v>723</v>
      </c>
      <c r="P292" s="2" t="s">
        <v>708</v>
      </c>
      <c r="Q292" s="2" t="s">
        <v>3573</v>
      </c>
      <c r="R292" s="2" t="s">
        <v>41</v>
      </c>
      <c r="S292" s="2" t="s">
        <v>89</v>
      </c>
      <c r="T292" s="2" t="s">
        <v>90</v>
      </c>
      <c r="U292" s="2" t="s">
        <v>91</v>
      </c>
      <c r="V292" s="2" t="s">
        <v>134</v>
      </c>
      <c r="W292" s="2" t="s">
        <v>93</v>
      </c>
      <c r="X292" s="2" t="s">
        <v>94</v>
      </c>
      <c r="Y292" s="2" t="n"/>
      <c r="Z292" s="2" t="n"/>
      <c r="AA292" s="2" t="s">
        <v>115</v>
      </c>
      <c r="AB292" s="2" t="s">
        <v>376</v>
      </c>
      <c r="AC292" s="2" t="s">
        <v>18</v>
      </c>
      <c r="AD292" s="2" t="n"/>
      <c r="AE292" s="2" t="n"/>
      <c r="AF292" s="2" t="n"/>
      <c r="AG292" s="2" t="n"/>
      <c r="AH292" s="2" t="s">
        <v>92</v>
      </c>
      <c r="AI292" s="2" t="s">
        <v>97</v>
      </c>
      <c r="AJ292" s="2" t="s">
        <v>98</v>
      </c>
      <c r="AK292" s="2" t="s">
        <v>99</v>
      </c>
      <c r="AL292" s="2" t="s">
        <v>100</v>
      </c>
      <c r="AM292" s="2" t="s">
        <v>101</v>
      </c>
      <c r="AN292" s="2" t="s">
        <v>3688</v>
      </c>
      <c r="AO292" s="2" t="s">
        <v>3689</v>
      </c>
      <c r="AT292" s="2" t="s">
        <v>94</v>
      </c>
    </row>
    <row r="293" ht="18.75" customHeight="1">
      <c r="A293" s="2" t="s">
        <v>3690</v>
      </c>
      <c r="B293" s="2" t="s">
        <v>3691</v>
      </c>
      <c r="C293" s="2" t="s">
        <v>3692</v>
      </c>
      <c r="D293" s="2" t="s">
        <v>3693</v>
      </c>
      <c r="E293" s="2" t="s">
        <v>3694</v>
      </c>
      <c r="F293" s="2" t="n"/>
      <c r="G293" s="2" t="s">
        <v>3695</v>
      </c>
      <c r="H293" s="2" t="s">
        <v>3696</v>
      </c>
      <c r="I293" s="2" t="n"/>
      <c r="J293" s="2" t="s">
        <v>3697</v>
      </c>
      <c r="K293" s="2" t="n"/>
      <c r="L293" s="2" t="n"/>
      <c r="M293" s="2" t="n"/>
      <c r="N293" s="2" t="n"/>
      <c r="O293" s="2" t="s">
        <v>723</v>
      </c>
      <c r="P293" s="2" t="s">
        <v>708</v>
      </c>
      <c r="Q293" s="2" t="s">
        <v>3573</v>
      </c>
      <c r="R293" s="2" t="s">
        <v>41</v>
      </c>
      <c r="S293" s="2" t="s">
        <v>89</v>
      </c>
      <c r="T293" s="2" t="s">
        <v>90</v>
      </c>
      <c r="U293" s="2" t="s">
        <v>91</v>
      </c>
      <c r="V293" s="2" t="s">
        <v>134</v>
      </c>
      <c r="W293" s="2" t="s">
        <v>93</v>
      </c>
      <c r="X293" s="2" t="s">
        <v>94</v>
      </c>
      <c r="Y293" s="2" t="n"/>
      <c r="Z293" s="2" t="s">
        <v>3698</v>
      </c>
      <c r="AA293" s="2" t="s">
        <v>115</v>
      </c>
      <c r="AB293" s="2" t="s">
        <v>376</v>
      </c>
      <c r="AC293" s="2" t="s">
        <v>18</v>
      </c>
      <c r="AD293" s="2" t="n"/>
      <c r="AE293" s="2" t="s">
        <v>3699</v>
      </c>
      <c r="AF293" s="2" t="s">
        <v>3700</v>
      </c>
      <c r="AG293" s="2" t="s">
        <v>3701</v>
      </c>
      <c r="AH293" s="2" t="s">
        <v>92</v>
      </c>
      <c r="AI293" s="2" t="s">
        <v>97</v>
      </c>
      <c r="AJ293" s="2" t="s">
        <v>98</v>
      </c>
      <c r="AK293" s="2" t="s">
        <v>99</v>
      </c>
      <c r="AL293" s="2" t="s">
        <v>100</v>
      </c>
      <c r="AM293" s="2" t="s">
        <v>101</v>
      </c>
      <c r="AN293" s="2" t="s">
        <v>3702</v>
      </c>
      <c r="AO293" s="2" t="s">
        <v>3703</v>
      </c>
      <c r="AR293" s="2" t="s">
        <v>3703</v>
      </c>
      <c r="AT293" s="2" t="s">
        <v>94</v>
      </c>
    </row>
    <row r="294" ht="18.75" customHeight="1">
      <c r="A294" s="2" t="s">
        <v>3704</v>
      </c>
      <c r="B294" s="2" t="s">
        <v>3705</v>
      </c>
      <c r="C294" s="2" t="s">
        <v>3706</v>
      </c>
      <c r="D294" s="2" t="s">
        <v>3707</v>
      </c>
      <c r="E294" s="2" t="s">
        <v>3708</v>
      </c>
      <c r="F294" s="2" t="n"/>
      <c r="G294" s="2" t="s">
        <v>3709</v>
      </c>
      <c r="H294" s="2" t="n"/>
      <c r="I294" s="2" t="n"/>
      <c r="J294" s="2" t="s">
        <v>3710</v>
      </c>
      <c r="K294" s="2" t="n"/>
      <c r="L294" s="2" t="n"/>
      <c r="M294" s="2" t="n"/>
      <c r="N294" s="2" t="n"/>
      <c r="O294" s="2" t="s">
        <v>723</v>
      </c>
      <c r="P294" s="2" t="s">
        <v>708</v>
      </c>
      <c r="Q294" s="2" t="s">
        <v>3573</v>
      </c>
      <c r="R294" s="2" t="s">
        <v>41</v>
      </c>
      <c r="S294" s="2" t="s">
        <v>89</v>
      </c>
      <c r="T294" s="2" t="s">
        <v>90</v>
      </c>
      <c r="U294" s="2" t="s">
        <v>91</v>
      </c>
      <c r="V294" s="2" t="s">
        <v>134</v>
      </c>
      <c r="W294" s="2" t="s">
        <v>93</v>
      </c>
      <c r="X294" s="2" t="s">
        <v>94</v>
      </c>
      <c r="Y294" s="2" t="n"/>
      <c r="Z294" s="2" t="n"/>
      <c r="AA294" s="2" t="s">
        <v>115</v>
      </c>
      <c r="AB294" s="2" t="s">
        <v>376</v>
      </c>
      <c r="AC294" s="2" t="s">
        <v>18</v>
      </c>
      <c r="AD294" s="2" t="n"/>
      <c r="AE294" s="2" t="n"/>
      <c r="AF294" s="2" t="n"/>
      <c r="AG294" s="2" t="n"/>
      <c r="AH294" s="2" t="s">
        <v>92</v>
      </c>
      <c r="AI294" s="2" t="s">
        <v>97</v>
      </c>
      <c r="AJ294" s="2" t="s">
        <v>98</v>
      </c>
      <c r="AK294" s="2" t="s">
        <v>99</v>
      </c>
      <c r="AL294" s="2" t="s">
        <v>100</v>
      </c>
      <c r="AM294" s="2" t="s">
        <v>101</v>
      </c>
      <c r="AN294" s="2" t="s">
        <v>1110</v>
      </c>
      <c r="AO294" s="2" t="s">
        <v>3711</v>
      </c>
      <c r="AT294" s="2" t="s">
        <v>94</v>
      </c>
    </row>
    <row r="295" ht="18.75" customHeight="1">
      <c r="A295" s="2" t="s">
        <v>3712</v>
      </c>
      <c r="B295" s="2" t="s">
        <v>3713</v>
      </c>
      <c r="C295" s="2" t="s">
        <v>3714</v>
      </c>
      <c r="D295" s="2" t="s">
        <v>3715</v>
      </c>
      <c r="E295" s="2" t="s">
        <v>3716</v>
      </c>
      <c r="F295" s="2" t="n"/>
      <c r="G295" s="2" t="s">
        <v>3717</v>
      </c>
      <c r="H295" s="2" t="s">
        <v>3718</v>
      </c>
      <c r="I295" s="2" t="n"/>
      <c r="J295" s="2" t="s">
        <v>3719</v>
      </c>
      <c r="K295" s="2" t="n"/>
      <c r="L295" s="2" t="s">
        <v>3720</v>
      </c>
      <c r="M295" s="2" t="n"/>
      <c r="N295" s="2" t="n"/>
      <c r="O295" s="2" t="s">
        <v>1339</v>
      </c>
      <c r="P295" s="2" t="s">
        <v>708</v>
      </c>
      <c r="Q295" s="2" t="s">
        <v>3573</v>
      </c>
      <c r="R295" s="2" t="s">
        <v>41</v>
      </c>
      <c r="S295" s="2" t="s">
        <v>89</v>
      </c>
      <c r="T295" s="2" t="s">
        <v>90</v>
      </c>
      <c r="U295" s="2" t="s">
        <v>91</v>
      </c>
      <c r="V295" s="2" t="s">
        <v>134</v>
      </c>
      <c r="W295" s="2" t="s">
        <v>93</v>
      </c>
      <c r="X295" s="2" t="s">
        <v>94</v>
      </c>
      <c r="Y295" s="2" t="n"/>
      <c r="Z295" s="2" t="n"/>
      <c r="AA295" s="2" t="s">
        <v>115</v>
      </c>
      <c r="AB295" s="2" t="s">
        <v>376</v>
      </c>
      <c r="AC295" s="2" t="s">
        <v>18</v>
      </c>
      <c r="AD295" s="2" t="n"/>
      <c r="AE295" s="2" t="s">
        <v>3721</v>
      </c>
      <c r="AF295" s="2" t="s">
        <v>3722</v>
      </c>
      <c r="AG295" s="2" t="s">
        <v>3723</v>
      </c>
      <c r="AH295" s="2" t="s">
        <v>92</v>
      </c>
      <c r="AI295" s="2" t="s">
        <v>97</v>
      </c>
      <c r="AJ295" s="2" t="s">
        <v>98</v>
      </c>
      <c r="AK295" s="2" t="s">
        <v>99</v>
      </c>
      <c r="AL295" s="2" t="s">
        <v>100</v>
      </c>
      <c r="AM295" s="2" t="s">
        <v>101</v>
      </c>
      <c r="AN295" s="2" t="s">
        <v>3724</v>
      </c>
      <c r="AO295" s="2" t="s">
        <v>3725</v>
      </c>
      <c r="AT295" s="2" t="s">
        <v>94</v>
      </c>
    </row>
    <row r="296" ht="18.75" customHeight="1">
      <c r="A296" s="2" t="s">
        <v>3726</v>
      </c>
      <c r="B296" s="2" t="s">
        <v>3727</v>
      </c>
      <c r="C296" s="2" t="s">
        <v>3728</v>
      </c>
      <c r="D296" s="2" t="s">
        <v>3729</v>
      </c>
      <c r="E296" s="2" t="s">
        <v>3730</v>
      </c>
      <c r="F296" s="2" t="s">
        <v>3731</v>
      </c>
      <c r="G296" s="2" t="s">
        <v>3732</v>
      </c>
      <c r="H296" s="2" t="s">
        <v>3733</v>
      </c>
      <c r="I296" s="2" t="n"/>
      <c r="J296" s="2" t="s">
        <v>3734</v>
      </c>
      <c r="K296" s="2" t="s">
        <v>3735</v>
      </c>
      <c r="L296" s="2" t="s">
        <v>3736</v>
      </c>
      <c r="M296" s="2" t="n"/>
      <c r="N296" s="2" t="n"/>
      <c r="O296" s="2" t="s">
        <v>723</v>
      </c>
      <c r="P296" s="2" t="s">
        <v>708</v>
      </c>
      <c r="Q296" s="2" t="s">
        <v>3573</v>
      </c>
      <c r="R296" s="2" t="s">
        <v>41</v>
      </c>
      <c r="S296" s="2" t="s">
        <v>89</v>
      </c>
      <c r="T296" s="2" t="s">
        <v>90</v>
      </c>
      <c r="U296" s="2" t="s">
        <v>91</v>
      </c>
      <c r="V296" s="2" t="s">
        <v>134</v>
      </c>
      <c r="W296" s="2" t="s">
        <v>93</v>
      </c>
      <c r="X296" s="2" t="s">
        <v>94</v>
      </c>
      <c r="Y296" s="2" t="n"/>
      <c r="Z296" s="2" t="n"/>
      <c r="AA296" s="2" t="s">
        <v>115</v>
      </c>
      <c r="AB296" s="2" t="s">
        <v>376</v>
      </c>
      <c r="AC296" s="2" t="s">
        <v>18</v>
      </c>
      <c r="AD296" s="2" t="n"/>
      <c r="AE296" s="2" t="s">
        <v>3737</v>
      </c>
      <c r="AF296" s="2" t="s">
        <v>3738</v>
      </c>
      <c r="AG296" s="2" t="s">
        <v>3739</v>
      </c>
      <c r="AH296" s="2" t="s">
        <v>92</v>
      </c>
      <c r="AI296" s="2" t="s">
        <v>97</v>
      </c>
      <c r="AJ296" s="2" t="s">
        <v>98</v>
      </c>
      <c r="AK296" s="2" t="s">
        <v>99</v>
      </c>
      <c r="AL296" s="2" t="s">
        <v>100</v>
      </c>
      <c r="AM296" s="2" t="s">
        <v>101</v>
      </c>
      <c r="AN296" s="2" t="s">
        <v>3740</v>
      </c>
      <c r="AO296" s="2" t="s">
        <v>3741</v>
      </c>
      <c r="AT296" s="2" t="s">
        <v>94</v>
      </c>
    </row>
    <row r="297" ht="18.75" customHeight="1">
      <c r="A297" s="2" t="s">
        <v>3742</v>
      </c>
      <c r="B297" s="2" t="s">
        <v>3743</v>
      </c>
      <c r="C297" s="2" t="s">
        <v>3744</v>
      </c>
      <c r="D297" s="2" t="s">
        <v>3745</v>
      </c>
      <c r="E297" s="2" t="s">
        <v>3746</v>
      </c>
      <c r="F297" s="2" t="s">
        <v>3747</v>
      </c>
      <c r="G297" s="2" t="s">
        <v>3748</v>
      </c>
      <c r="H297" s="2" t="s">
        <v>3749</v>
      </c>
      <c r="I297" s="2" t="n"/>
      <c r="J297" s="2" t="s">
        <v>3750</v>
      </c>
      <c r="K297" s="2" t="s">
        <v>3751</v>
      </c>
      <c r="L297" s="2" t="n"/>
      <c r="M297" s="2" t="n"/>
      <c r="N297" s="2" t="n"/>
      <c r="O297" s="2" t="s">
        <v>707</v>
      </c>
      <c r="P297" s="2" t="s">
        <v>708</v>
      </c>
      <c r="Q297" s="2" t="s">
        <v>3573</v>
      </c>
      <c r="R297" s="2" t="s">
        <v>41</v>
      </c>
      <c r="S297" s="2" t="s">
        <v>89</v>
      </c>
      <c r="T297" s="2" t="s">
        <v>90</v>
      </c>
      <c r="U297" s="2" t="s">
        <v>91</v>
      </c>
      <c r="V297" s="2" t="s">
        <v>134</v>
      </c>
      <c r="W297" s="2" t="s">
        <v>93</v>
      </c>
      <c r="X297" s="2" t="s">
        <v>94</v>
      </c>
      <c r="Y297" s="2" t="n"/>
      <c r="Z297" s="2" t="s">
        <v>1179</v>
      </c>
      <c r="AA297" s="2" t="s">
        <v>115</v>
      </c>
      <c r="AB297" s="2" t="s">
        <v>376</v>
      </c>
      <c r="AC297" s="2" t="s">
        <v>18</v>
      </c>
      <c r="AD297" s="2" t="n"/>
      <c r="AE297" s="2" t="s">
        <v>2359</v>
      </c>
      <c r="AF297" s="2" t="s">
        <v>2360</v>
      </c>
      <c r="AG297" s="2" t="s">
        <v>3752</v>
      </c>
      <c r="AH297" s="2" t="s">
        <v>92</v>
      </c>
      <c r="AI297" s="2" t="s">
        <v>97</v>
      </c>
      <c r="AJ297" s="2" t="s">
        <v>98</v>
      </c>
      <c r="AK297" s="2" t="s">
        <v>99</v>
      </c>
      <c r="AL297" s="2" t="s">
        <v>100</v>
      </c>
      <c r="AM297" s="2" t="s">
        <v>101</v>
      </c>
      <c r="AN297" s="2" t="s">
        <v>3753</v>
      </c>
      <c r="AO297" s="2" t="s">
        <v>3754</v>
      </c>
      <c r="AT297" s="2" t="s">
        <v>94</v>
      </c>
    </row>
    <row r="298" ht="18.75" customHeight="1">
      <c r="A298" s="2" t="s">
        <v>3755</v>
      </c>
      <c r="B298" s="2" t="s">
        <v>3756</v>
      </c>
      <c r="C298" s="2" t="s">
        <v>3757</v>
      </c>
      <c r="D298" s="2" t="s">
        <v>3758</v>
      </c>
      <c r="E298" s="2" t="s">
        <v>3759</v>
      </c>
      <c r="F298" s="2" t="s">
        <v>3760</v>
      </c>
      <c r="G298" s="2" t="s">
        <v>3761</v>
      </c>
      <c r="H298" s="2" t="n"/>
      <c r="I298" s="2" t="n"/>
      <c r="J298" s="2" t="s">
        <v>3762</v>
      </c>
      <c r="K298" s="2" t="n"/>
      <c r="L298" s="2" t="n"/>
      <c r="M298" s="2" t="n"/>
      <c r="N298" s="2" t="n"/>
      <c r="O298" s="2" t="s">
        <v>1904</v>
      </c>
      <c r="P298" s="2" t="s">
        <v>708</v>
      </c>
      <c r="Q298" s="2" t="s">
        <v>3573</v>
      </c>
      <c r="R298" s="2" t="s">
        <v>41</v>
      </c>
      <c r="S298" s="2" t="s">
        <v>89</v>
      </c>
      <c r="T298" s="2" t="s">
        <v>90</v>
      </c>
      <c r="U298" s="2" t="s">
        <v>91</v>
      </c>
      <c r="V298" s="2" t="s">
        <v>134</v>
      </c>
      <c r="W298" s="2" t="s">
        <v>93</v>
      </c>
      <c r="X298" s="2" t="s">
        <v>94</v>
      </c>
      <c r="Y298" s="2" t="n"/>
      <c r="Z298" s="2" t="n"/>
      <c r="AA298" s="2" t="s">
        <v>115</v>
      </c>
      <c r="AB298" s="2" t="s">
        <v>376</v>
      </c>
      <c r="AC298" s="2" t="s">
        <v>18</v>
      </c>
      <c r="AD298" s="2" t="n"/>
      <c r="AE298" s="2" t="n"/>
      <c r="AF298" s="2" t="n"/>
      <c r="AG298" s="2" t="n"/>
      <c r="AH298" s="2" t="s">
        <v>92</v>
      </c>
      <c r="AI298" s="2" t="s">
        <v>97</v>
      </c>
      <c r="AJ298" s="2" t="s">
        <v>98</v>
      </c>
      <c r="AK298" s="2" t="s">
        <v>99</v>
      </c>
      <c r="AL298" s="2" t="s">
        <v>100</v>
      </c>
      <c r="AM298" s="2" t="s">
        <v>101</v>
      </c>
      <c r="AN298" s="2" t="s">
        <v>788</v>
      </c>
      <c r="AO298" s="2" t="s">
        <v>3763</v>
      </c>
      <c r="AT298" s="2" t="s">
        <v>94</v>
      </c>
    </row>
    <row r="299" ht="18.75" customHeight="1">
      <c r="A299" s="2" t="s">
        <v>3764</v>
      </c>
      <c r="B299" s="2" t="s">
        <v>3765</v>
      </c>
      <c r="C299" s="2" t="s">
        <v>3766</v>
      </c>
      <c r="D299" s="2" t="s">
        <v>3767</v>
      </c>
      <c r="E299" s="2" t="s">
        <v>3768</v>
      </c>
      <c r="F299" s="2" t="n"/>
      <c r="G299" s="2" t="s">
        <v>3769</v>
      </c>
      <c r="H299" s="2" t="n"/>
      <c r="I299" s="2" t="n"/>
      <c r="J299" s="2" t="s">
        <v>3770</v>
      </c>
      <c r="K299" s="2" t="n"/>
      <c r="L299" s="2" t="n"/>
      <c r="M299" s="2" t="n"/>
      <c r="N299" s="2" t="n"/>
      <c r="O299" s="2" t="s">
        <v>723</v>
      </c>
      <c r="P299" s="2" t="s">
        <v>708</v>
      </c>
      <c r="Q299" s="2" t="s">
        <v>3573</v>
      </c>
      <c r="R299" s="2" t="s">
        <v>41</v>
      </c>
      <c r="S299" s="2" t="s">
        <v>89</v>
      </c>
      <c r="T299" s="2" t="s">
        <v>90</v>
      </c>
      <c r="U299" s="2" t="s">
        <v>91</v>
      </c>
      <c r="V299" s="2" t="s">
        <v>134</v>
      </c>
      <c r="W299" s="2" t="s">
        <v>93</v>
      </c>
      <c r="X299" s="2" t="s">
        <v>94</v>
      </c>
      <c r="Y299" s="2" t="n"/>
      <c r="Z299" s="2" t="s">
        <v>3771</v>
      </c>
      <c r="AA299" s="2" t="s">
        <v>115</v>
      </c>
      <c r="AB299" s="2" t="s">
        <v>376</v>
      </c>
      <c r="AC299" s="2" t="s">
        <v>18</v>
      </c>
      <c r="AD299" s="2" t="n"/>
      <c r="AE299" s="2" t="s">
        <v>3772</v>
      </c>
      <c r="AF299" s="2" t="s">
        <v>3773</v>
      </c>
      <c r="AG299" s="2" t="s">
        <v>3774</v>
      </c>
      <c r="AH299" s="2" t="s">
        <v>92</v>
      </c>
      <c r="AI299" s="2" t="s">
        <v>97</v>
      </c>
      <c r="AJ299" s="2" t="s">
        <v>98</v>
      </c>
      <c r="AK299" s="2" t="s">
        <v>99</v>
      </c>
      <c r="AL299" s="2" t="s">
        <v>100</v>
      </c>
      <c r="AM299" s="2" t="s">
        <v>101</v>
      </c>
      <c r="AN299" s="2" t="s">
        <v>869</v>
      </c>
      <c r="AO299" s="2" t="s">
        <v>3775</v>
      </c>
      <c r="AT299" s="2" t="s">
        <v>94</v>
      </c>
    </row>
    <row r="300" ht="18.75" customHeight="1">
      <c r="A300" s="2" t="s">
        <v>3776</v>
      </c>
      <c r="B300" s="2" t="s">
        <v>3777</v>
      </c>
      <c r="C300" s="2" t="s">
        <v>3778</v>
      </c>
      <c r="D300" s="2" t="s">
        <v>3779</v>
      </c>
      <c r="E300" s="2" t="s">
        <v>3780</v>
      </c>
      <c r="F300" s="2" t="s">
        <v>3781</v>
      </c>
      <c r="G300" s="2" t="s">
        <v>3782</v>
      </c>
      <c r="H300" s="2" t="s">
        <v>3783</v>
      </c>
      <c r="I300" s="2" t="n"/>
      <c r="J300" s="2" t="s">
        <v>3784</v>
      </c>
      <c r="K300" s="2" t="s">
        <v>2397</v>
      </c>
      <c r="L300" s="2" t="n"/>
      <c r="M300" s="2" t="n"/>
      <c r="N300" s="2" t="n"/>
      <c r="O300" s="2" t="s">
        <v>723</v>
      </c>
      <c r="P300" s="2" t="s">
        <v>708</v>
      </c>
      <c r="Q300" s="2" t="s">
        <v>3573</v>
      </c>
      <c r="R300" s="2" t="s">
        <v>41</v>
      </c>
      <c r="S300" s="2" t="s">
        <v>89</v>
      </c>
      <c r="T300" s="2" t="s">
        <v>90</v>
      </c>
      <c r="U300" s="2" t="s">
        <v>91</v>
      </c>
      <c r="V300" s="2" t="s">
        <v>134</v>
      </c>
      <c r="W300" s="2" t="s">
        <v>93</v>
      </c>
      <c r="X300" s="2" t="s">
        <v>94</v>
      </c>
      <c r="Y300" s="2" t="n"/>
      <c r="Z300" s="2" t="n"/>
      <c r="AA300" s="2" t="s">
        <v>115</v>
      </c>
      <c r="AB300" s="2" t="s">
        <v>376</v>
      </c>
      <c r="AC300" s="2" t="s">
        <v>18</v>
      </c>
      <c r="AD300" s="2" t="n"/>
      <c r="AE300" s="2" t="n"/>
      <c r="AF300" s="2" t="n"/>
      <c r="AG300" s="2" t="n"/>
      <c r="AH300" s="2" t="s">
        <v>92</v>
      </c>
      <c r="AI300" s="2" t="s">
        <v>97</v>
      </c>
      <c r="AJ300" s="2" t="s">
        <v>98</v>
      </c>
      <c r="AK300" s="2" t="s">
        <v>99</v>
      </c>
      <c r="AL300" s="2" t="s">
        <v>100</v>
      </c>
      <c r="AM300" s="2" t="s">
        <v>101</v>
      </c>
      <c r="AN300" s="2" t="s">
        <v>1378</v>
      </c>
      <c r="AO300" s="2" t="s">
        <v>3785</v>
      </c>
      <c r="AT300" s="2" t="s">
        <v>94</v>
      </c>
    </row>
    <row r="301" ht="18.75" customHeight="1">
      <c r="A301" s="2" t="s">
        <v>3786</v>
      </c>
      <c r="B301" s="2" t="s">
        <v>3787</v>
      </c>
      <c r="C301" s="2" t="s">
        <v>3788</v>
      </c>
      <c r="D301" s="2" t="s">
        <v>3789</v>
      </c>
      <c r="E301" s="2" t="s">
        <v>3790</v>
      </c>
      <c r="F301" s="2" t="s">
        <v>3791</v>
      </c>
      <c r="G301" s="2" t="s">
        <v>3792</v>
      </c>
      <c r="H301" s="2" t="n"/>
      <c r="I301" s="2" t="n"/>
      <c r="J301" s="2" t="s">
        <v>3793</v>
      </c>
      <c r="K301" s="2" t="n"/>
      <c r="L301" s="2" t="n"/>
      <c r="M301" s="2" t="n"/>
      <c r="N301" s="2" t="n"/>
      <c r="O301" s="2" t="s">
        <v>723</v>
      </c>
      <c r="P301" s="2" t="s">
        <v>708</v>
      </c>
      <c r="Q301" s="2" t="s">
        <v>3573</v>
      </c>
      <c r="R301" s="2" t="s">
        <v>41</v>
      </c>
      <c r="S301" s="2" t="s">
        <v>89</v>
      </c>
      <c r="T301" s="2" t="s">
        <v>90</v>
      </c>
      <c r="U301" s="2" t="s">
        <v>91</v>
      </c>
      <c r="V301" s="2" t="s">
        <v>134</v>
      </c>
      <c r="W301" s="2" t="s">
        <v>93</v>
      </c>
      <c r="X301" s="2" t="s">
        <v>94</v>
      </c>
      <c r="Y301" s="2" t="n"/>
      <c r="Z301" s="2" t="n"/>
      <c r="AA301" s="2" t="s">
        <v>115</v>
      </c>
      <c r="AB301" s="2" t="s">
        <v>376</v>
      </c>
      <c r="AC301" s="2" t="s">
        <v>18</v>
      </c>
      <c r="AD301" s="2" t="n"/>
      <c r="AE301" s="2" t="n"/>
      <c r="AF301" s="2" t="n"/>
      <c r="AG301" s="2" t="n"/>
      <c r="AH301" s="2" t="s">
        <v>92</v>
      </c>
      <c r="AI301" s="2" t="s">
        <v>97</v>
      </c>
      <c r="AJ301" s="2" t="s">
        <v>98</v>
      </c>
      <c r="AK301" s="2" t="s">
        <v>99</v>
      </c>
      <c r="AL301" s="2" t="s">
        <v>100</v>
      </c>
      <c r="AM301" s="2" t="s">
        <v>101</v>
      </c>
      <c r="AN301" s="2" t="s">
        <v>771</v>
      </c>
      <c r="AO301" s="2" t="s">
        <v>3794</v>
      </c>
      <c r="AT301" s="2" t="s">
        <v>94</v>
      </c>
    </row>
    <row r="302" ht="18.75" customHeight="1">
      <c r="A302" s="2" t="s">
        <v>3795</v>
      </c>
      <c r="B302" s="2" t="s">
        <v>3796</v>
      </c>
      <c r="C302" s="2" t="s">
        <v>3797</v>
      </c>
      <c r="D302" s="2" t="s">
        <v>3798</v>
      </c>
      <c r="E302" s="2" t="s">
        <v>3799</v>
      </c>
      <c r="F302" s="2" t="n"/>
      <c r="G302" s="2" t="s">
        <v>3800</v>
      </c>
      <c r="H302" s="2" t="n"/>
      <c r="I302" s="2" t="n"/>
      <c r="J302" s="2" t="s">
        <v>3801</v>
      </c>
      <c r="K302" s="2" t="n"/>
      <c r="L302" s="2" t="s">
        <v>3802</v>
      </c>
      <c r="M302" s="2" t="n"/>
      <c r="N302" s="2" t="n"/>
      <c r="O302" s="2" t="s">
        <v>723</v>
      </c>
      <c r="P302" s="2" t="s">
        <v>708</v>
      </c>
      <c r="Q302" s="2" t="s">
        <v>3573</v>
      </c>
      <c r="R302" s="2" t="s">
        <v>41</v>
      </c>
      <c r="S302" s="2" t="s">
        <v>89</v>
      </c>
      <c r="T302" s="2" t="s">
        <v>90</v>
      </c>
      <c r="U302" s="2" t="s">
        <v>91</v>
      </c>
      <c r="V302" s="2" t="s">
        <v>134</v>
      </c>
      <c r="W302" s="2" t="s">
        <v>93</v>
      </c>
      <c r="X302" s="2" t="s">
        <v>94</v>
      </c>
      <c r="Y302" s="2" t="n"/>
      <c r="Z302" s="2" t="s">
        <v>3803</v>
      </c>
      <c r="AA302" s="2" t="s">
        <v>96</v>
      </c>
      <c r="AB302" s="2" t="s">
        <v>883</v>
      </c>
      <c r="AC302" s="2" t="s">
        <v>12</v>
      </c>
      <c r="AD302" s="2" t="n"/>
      <c r="AE302" s="2" t="s">
        <v>3804</v>
      </c>
      <c r="AF302" s="2" t="s">
        <v>3805</v>
      </c>
      <c r="AG302" s="2" t="s">
        <v>3806</v>
      </c>
      <c r="AH302" s="2" t="s">
        <v>92</v>
      </c>
      <c r="AI302" s="2" t="s">
        <v>97</v>
      </c>
      <c r="AJ302" s="2" t="s">
        <v>98</v>
      </c>
      <c r="AK302" s="2" t="s">
        <v>99</v>
      </c>
      <c r="AL302" s="2" t="s">
        <v>100</v>
      </c>
      <c r="AM302" s="2" t="s">
        <v>101</v>
      </c>
      <c r="AN302" s="2" t="s">
        <v>3807</v>
      </c>
      <c r="AO302" s="2" t="s">
        <v>3808</v>
      </c>
      <c r="AP302" s="2" t="s">
        <v>3807</v>
      </c>
      <c r="AT302" s="2" t="s">
        <v>94</v>
      </c>
    </row>
    <row r="303" ht="18.75" customHeight="1">
      <c r="A303" s="2" t="s">
        <v>3809</v>
      </c>
      <c r="B303" s="2" t="s">
        <v>3810</v>
      </c>
      <c r="C303" s="2" t="s">
        <v>3811</v>
      </c>
      <c r="D303" s="2" t="s">
        <v>3812</v>
      </c>
      <c r="E303" s="2" t="s">
        <v>3813</v>
      </c>
      <c r="F303" s="2" t="n"/>
      <c r="G303" s="2" t="s">
        <v>3814</v>
      </c>
      <c r="H303" s="2" t="n"/>
      <c r="I303" s="2" t="n"/>
      <c r="J303" s="2" t="s">
        <v>3815</v>
      </c>
      <c r="K303" s="2" t="n"/>
      <c r="L303" s="2" t="n"/>
      <c r="M303" s="2" t="n"/>
      <c r="N303" s="2" t="n"/>
      <c r="O303" s="2" t="s">
        <v>723</v>
      </c>
      <c r="P303" s="2" t="s">
        <v>708</v>
      </c>
      <c r="Q303" s="2" t="s">
        <v>3573</v>
      </c>
      <c r="R303" s="2" t="s">
        <v>41</v>
      </c>
      <c r="S303" s="2" t="s">
        <v>89</v>
      </c>
      <c r="T303" s="2" t="s">
        <v>90</v>
      </c>
      <c r="U303" s="2" t="s">
        <v>91</v>
      </c>
      <c r="V303" s="2" t="s">
        <v>134</v>
      </c>
      <c r="W303" s="2" t="s">
        <v>93</v>
      </c>
      <c r="X303" s="2" t="s">
        <v>94</v>
      </c>
      <c r="Y303" s="2" t="n"/>
      <c r="Z303" s="2" t="n"/>
      <c r="AA303" s="2" t="s">
        <v>115</v>
      </c>
      <c r="AB303" s="2" t="s">
        <v>376</v>
      </c>
      <c r="AC303" s="2" t="s">
        <v>18</v>
      </c>
      <c r="AD303" s="2" t="n"/>
      <c r="AE303" s="2" t="n"/>
      <c r="AF303" s="2" t="n"/>
      <c r="AG303" s="2" t="n"/>
      <c r="AH303" s="2" t="s">
        <v>92</v>
      </c>
      <c r="AI303" s="2" t="s">
        <v>97</v>
      </c>
      <c r="AJ303" s="2" t="s">
        <v>98</v>
      </c>
      <c r="AK303" s="2" t="s">
        <v>99</v>
      </c>
      <c r="AL303" s="2" t="s">
        <v>100</v>
      </c>
      <c r="AM303" s="2" t="s">
        <v>101</v>
      </c>
      <c r="AN303" s="2" t="s">
        <v>3816</v>
      </c>
      <c r="AO303" s="2" t="s">
        <v>3817</v>
      </c>
      <c r="AT303" s="2" t="s">
        <v>94</v>
      </c>
    </row>
    <row r="304" ht="18.75" customHeight="1">
      <c r="A304" s="2" t="s">
        <v>3818</v>
      </c>
      <c r="B304" s="2" t="s">
        <v>3819</v>
      </c>
      <c r="C304" s="2" t="s">
        <v>3820</v>
      </c>
      <c r="D304" s="2" t="s">
        <v>3821</v>
      </c>
      <c r="E304" s="2" t="s">
        <v>3822</v>
      </c>
      <c r="F304" s="2" t="s">
        <v>3823</v>
      </c>
      <c r="G304" s="2" t="s">
        <v>3824</v>
      </c>
      <c r="H304" s="2" t="n"/>
      <c r="I304" s="2" t="n"/>
      <c r="J304" s="2" t="s">
        <v>765</v>
      </c>
      <c r="K304" s="2" t="s">
        <v>3825</v>
      </c>
      <c r="L304" s="2" t="n"/>
      <c r="M304" s="2" t="n"/>
      <c r="N304" s="2" t="n"/>
      <c r="O304" s="2" t="s">
        <v>723</v>
      </c>
      <c r="P304" s="2" t="s">
        <v>708</v>
      </c>
      <c r="Q304" s="2" t="s">
        <v>3573</v>
      </c>
      <c r="R304" s="2" t="s">
        <v>41</v>
      </c>
      <c r="S304" s="2" t="s">
        <v>89</v>
      </c>
      <c r="T304" s="2" t="s">
        <v>90</v>
      </c>
      <c r="U304" s="2" t="s">
        <v>91</v>
      </c>
      <c r="V304" s="2" t="s">
        <v>134</v>
      </c>
      <c r="W304" s="2" t="s">
        <v>93</v>
      </c>
      <c r="X304" s="2" t="s">
        <v>94</v>
      </c>
      <c r="Y304" s="2" t="n"/>
      <c r="Z304" s="2" t="n"/>
      <c r="AA304" s="2" t="s">
        <v>115</v>
      </c>
      <c r="AB304" s="2" t="s">
        <v>376</v>
      </c>
      <c r="AC304" s="2" t="s">
        <v>18</v>
      </c>
      <c r="AD304" s="2" t="n"/>
      <c r="AE304" s="2" t="n"/>
      <c r="AF304" s="2" t="n"/>
      <c r="AG304" s="2" t="n"/>
      <c r="AH304" s="2" t="s">
        <v>92</v>
      </c>
      <c r="AI304" s="2" t="s">
        <v>97</v>
      </c>
      <c r="AJ304" s="2" t="s">
        <v>98</v>
      </c>
      <c r="AK304" s="2" t="s">
        <v>99</v>
      </c>
      <c r="AL304" s="2" t="s">
        <v>100</v>
      </c>
      <c r="AM304" s="2" t="s">
        <v>101</v>
      </c>
      <c r="AN304" s="2" t="s">
        <v>1110</v>
      </c>
      <c r="AO304" s="2" t="s">
        <v>3826</v>
      </c>
      <c r="AT304" s="2" t="s">
        <v>94</v>
      </c>
    </row>
    <row r="305" ht="18.75" customHeight="1">
      <c r="A305" s="2" t="s">
        <v>3827</v>
      </c>
      <c r="B305" s="2" t="s">
        <v>3828</v>
      </c>
      <c r="C305" s="2" t="s">
        <v>3829</v>
      </c>
      <c r="D305" s="2" t="s">
        <v>3830</v>
      </c>
      <c r="E305" s="2" t="s">
        <v>3831</v>
      </c>
      <c r="F305" s="2" t="n"/>
      <c r="G305" s="2" t="s">
        <v>3832</v>
      </c>
      <c r="H305" s="2" t="s">
        <v>3833</v>
      </c>
      <c r="I305" s="2" t="n"/>
      <c r="J305" s="2" t="s">
        <v>3834</v>
      </c>
      <c r="K305" s="2" t="s">
        <v>3835</v>
      </c>
      <c r="L305" s="2" t="s">
        <v>3836</v>
      </c>
      <c r="M305" s="2" t="n"/>
      <c r="N305" s="2" t="n"/>
      <c r="O305" s="2" t="s">
        <v>723</v>
      </c>
      <c r="P305" s="2" t="s">
        <v>708</v>
      </c>
      <c r="Q305" s="2" t="s">
        <v>3573</v>
      </c>
      <c r="R305" s="2" t="s">
        <v>41</v>
      </c>
      <c r="S305" s="2" t="s">
        <v>89</v>
      </c>
      <c r="T305" s="2" t="s">
        <v>90</v>
      </c>
      <c r="U305" s="2" t="s">
        <v>91</v>
      </c>
      <c r="V305" s="2" t="s">
        <v>134</v>
      </c>
      <c r="W305" s="2" t="s">
        <v>93</v>
      </c>
      <c r="X305" s="2" t="s">
        <v>94</v>
      </c>
      <c r="Y305" s="2" t="n"/>
      <c r="Z305" s="2" t="n"/>
      <c r="AA305" s="2" t="s">
        <v>115</v>
      </c>
      <c r="AB305" s="2" t="s">
        <v>376</v>
      </c>
      <c r="AC305" s="2" t="s">
        <v>18</v>
      </c>
      <c r="AD305" s="2" t="n"/>
      <c r="AE305" s="2" t="n"/>
      <c r="AF305" s="2" t="n"/>
      <c r="AG305" s="2" t="n"/>
      <c r="AH305" s="2" t="s">
        <v>92</v>
      </c>
      <c r="AI305" s="2" t="s">
        <v>97</v>
      </c>
      <c r="AJ305" s="2" t="s">
        <v>98</v>
      </c>
      <c r="AK305" s="2" t="s">
        <v>99</v>
      </c>
      <c r="AL305" s="2" t="s">
        <v>100</v>
      </c>
      <c r="AM305" s="2" t="s">
        <v>101</v>
      </c>
      <c r="AN305" s="2" t="s">
        <v>3837</v>
      </c>
      <c r="AO305" s="2" t="s">
        <v>3838</v>
      </c>
      <c r="AT305" s="2" t="s">
        <v>94</v>
      </c>
    </row>
    <row r="306" ht="18.75" customHeight="1">
      <c r="A306" s="2" t="s">
        <v>3839</v>
      </c>
      <c r="B306" s="2" t="s">
        <v>3840</v>
      </c>
      <c r="C306" s="2" t="s">
        <v>3841</v>
      </c>
      <c r="D306" s="2" t="s">
        <v>3842</v>
      </c>
      <c r="E306" s="2" t="s">
        <v>3843</v>
      </c>
      <c r="F306" s="2" t="n"/>
      <c r="G306" s="2" t="s">
        <v>3844</v>
      </c>
      <c r="H306" s="2" t="s">
        <v>3845</v>
      </c>
      <c r="I306" s="2" t="n"/>
      <c r="J306" s="2" t="s">
        <v>3846</v>
      </c>
      <c r="K306" s="2" t="n"/>
      <c r="L306" s="2" t="s">
        <v>3847</v>
      </c>
      <c r="M306" s="2" t="n"/>
      <c r="N306" s="2" t="n"/>
      <c r="O306" s="2" t="s">
        <v>723</v>
      </c>
      <c r="P306" s="2" t="s">
        <v>708</v>
      </c>
      <c r="Q306" s="2" t="s">
        <v>3573</v>
      </c>
      <c r="R306" s="2" t="s">
        <v>41</v>
      </c>
      <c r="S306" s="2" t="s">
        <v>89</v>
      </c>
      <c r="T306" s="2" t="s">
        <v>90</v>
      </c>
      <c r="U306" s="2" t="s">
        <v>91</v>
      </c>
      <c r="V306" s="2" t="s">
        <v>134</v>
      </c>
      <c r="W306" s="2" t="s">
        <v>93</v>
      </c>
      <c r="X306" s="2" t="s">
        <v>94</v>
      </c>
      <c r="Y306" s="2" t="n"/>
      <c r="Z306" s="2" t="s">
        <v>2110</v>
      </c>
      <c r="AA306" s="2" t="s">
        <v>96</v>
      </c>
      <c r="AB306" s="2" t="s">
        <v>883</v>
      </c>
      <c r="AC306" s="2" t="s">
        <v>12</v>
      </c>
      <c r="AD306" s="2" t="n"/>
      <c r="AE306" s="2" t="s">
        <v>3848</v>
      </c>
      <c r="AF306" s="2" t="s">
        <v>3849</v>
      </c>
      <c r="AG306" s="2" t="s">
        <v>3850</v>
      </c>
      <c r="AH306" s="2" t="s">
        <v>92</v>
      </c>
      <c r="AI306" s="2" t="s">
        <v>97</v>
      </c>
      <c r="AJ306" s="2" t="s">
        <v>98</v>
      </c>
      <c r="AK306" s="2" t="s">
        <v>99</v>
      </c>
      <c r="AL306" s="2" t="s">
        <v>100</v>
      </c>
      <c r="AM306" s="2" t="s">
        <v>101</v>
      </c>
      <c r="AN306" s="2" t="s">
        <v>3851</v>
      </c>
      <c r="AO306" s="2" t="s">
        <v>3852</v>
      </c>
      <c r="AT306" s="2" t="s">
        <v>94</v>
      </c>
    </row>
    <row r="307" ht="18.75" customHeight="1">
      <c r="A307" s="2" t="s">
        <v>3853</v>
      </c>
      <c r="B307" s="2" t="s">
        <v>3854</v>
      </c>
      <c r="C307" s="2" t="s">
        <v>3855</v>
      </c>
      <c r="D307" s="2" t="s">
        <v>3856</v>
      </c>
      <c r="E307" s="2" t="s">
        <v>3857</v>
      </c>
      <c r="F307" s="2" t="s">
        <v>3858</v>
      </c>
      <c r="G307" s="2" t="s">
        <v>3859</v>
      </c>
      <c r="H307" s="2" t="s">
        <v>3860</v>
      </c>
      <c r="I307" s="2" t="n"/>
      <c r="J307" s="2" t="s">
        <v>3861</v>
      </c>
      <c r="K307" s="2" t="s">
        <v>3660</v>
      </c>
      <c r="L307" s="2" t="n"/>
      <c r="M307" s="2" t="s">
        <v>3862</v>
      </c>
      <c r="N307" s="2" t="n"/>
      <c r="O307" s="2" t="s">
        <v>723</v>
      </c>
      <c r="P307" s="2" t="s">
        <v>708</v>
      </c>
      <c r="Q307" s="2" t="s">
        <v>3573</v>
      </c>
      <c r="R307" s="2" t="s">
        <v>41</v>
      </c>
      <c r="S307" s="2" t="s">
        <v>89</v>
      </c>
      <c r="T307" s="2" t="s">
        <v>90</v>
      </c>
      <c r="U307" s="2" t="s">
        <v>91</v>
      </c>
      <c r="V307" s="2" t="s">
        <v>134</v>
      </c>
      <c r="W307" s="2" t="s">
        <v>93</v>
      </c>
      <c r="X307" s="2" t="s">
        <v>94</v>
      </c>
      <c r="Y307" s="2" t="n"/>
      <c r="Z307" s="2" t="s">
        <v>1179</v>
      </c>
      <c r="AA307" s="2" t="s">
        <v>96</v>
      </c>
      <c r="AB307" s="2" t="s">
        <v>883</v>
      </c>
      <c r="AC307" s="2" t="s">
        <v>12</v>
      </c>
      <c r="AD307" s="2" t="n"/>
      <c r="AE307" s="2" t="s">
        <v>3863</v>
      </c>
      <c r="AF307" s="2" t="s">
        <v>3864</v>
      </c>
      <c r="AG307" s="2" t="s">
        <v>3865</v>
      </c>
      <c r="AH307" s="2" t="s">
        <v>92</v>
      </c>
      <c r="AI307" s="2" t="s">
        <v>97</v>
      </c>
      <c r="AJ307" s="2" t="s">
        <v>98</v>
      </c>
      <c r="AK307" s="2" t="s">
        <v>99</v>
      </c>
      <c r="AL307" s="2" t="s">
        <v>100</v>
      </c>
      <c r="AM307" s="2" t="s">
        <v>101</v>
      </c>
      <c r="AN307" s="2" t="s">
        <v>3866</v>
      </c>
      <c r="AO307" s="2" t="s">
        <v>3867</v>
      </c>
      <c r="AT307" s="2" t="s">
        <v>94</v>
      </c>
    </row>
    <row r="308" ht="18.75" customHeight="1">
      <c r="A308" s="2" t="s">
        <v>3868</v>
      </c>
      <c r="B308" s="2" t="s">
        <v>3869</v>
      </c>
      <c r="C308" s="2" t="s">
        <v>3870</v>
      </c>
      <c r="D308" s="2" t="s">
        <v>3871</v>
      </c>
      <c r="E308" s="2" t="s">
        <v>3872</v>
      </c>
      <c r="F308" s="2" t="n"/>
      <c r="G308" s="2" t="s">
        <v>3873</v>
      </c>
      <c r="H308" s="2" t="s">
        <v>3874</v>
      </c>
      <c r="I308" s="2" t="n"/>
      <c r="J308" s="2" t="s">
        <v>3875</v>
      </c>
      <c r="K308" s="2" t="n"/>
      <c r="L308" s="2" t="n"/>
      <c r="M308" s="2" t="n"/>
      <c r="N308" s="2" t="n"/>
      <c r="O308" s="2" t="s">
        <v>707</v>
      </c>
      <c r="P308" s="2" t="s">
        <v>708</v>
      </c>
      <c r="Q308" s="2" t="s">
        <v>3573</v>
      </c>
      <c r="R308" s="2" t="s">
        <v>41</v>
      </c>
      <c r="S308" s="2" t="s">
        <v>89</v>
      </c>
      <c r="T308" s="2" t="s">
        <v>90</v>
      </c>
      <c r="U308" s="2" t="s">
        <v>91</v>
      </c>
      <c r="V308" s="2" t="s">
        <v>134</v>
      </c>
      <c r="W308" s="2" t="s">
        <v>93</v>
      </c>
      <c r="X308" s="2" t="s">
        <v>94</v>
      </c>
      <c r="Y308" s="2" t="n"/>
      <c r="Z308" s="2" t="n"/>
      <c r="AA308" s="2" t="s">
        <v>115</v>
      </c>
      <c r="AB308" s="2" t="s">
        <v>376</v>
      </c>
      <c r="AC308" s="2" t="s">
        <v>18</v>
      </c>
      <c r="AD308" s="2" t="n"/>
      <c r="AE308" s="2" t="s">
        <v>3876</v>
      </c>
      <c r="AF308" s="2" t="s">
        <v>3877</v>
      </c>
      <c r="AG308" s="2" t="s">
        <v>3878</v>
      </c>
      <c r="AH308" s="2" t="s">
        <v>92</v>
      </c>
      <c r="AI308" s="2" t="s">
        <v>97</v>
      </c>
      <c r="AJ308" s="2" t="s">
        <v>98</v>
      </c>
      <c r="AK308" s="2" t="s">
        <v>99</v>
      </c>
      <c r="AL308" s="2" t="s">
        <v>100</v>
      </c>
      <c r="AM308" s="2" t="s">
        <v>101</v>
      </c>
      <c r="AN308" s="2" t="s">
        <v>3879</v>
      </c>
      <c r="AO308" s="2" t="s">
        <v>3880</v>
      </c>
      <c r="AT308" s="2" t="s">
        <v>94</v>
      </c>
    </row>
    <row r="309" ht="18.75" customHeight="1">
      <c r="A309" s="2" t="s">
        <v>3881</v>
      </c>
      <c r="B309" s="2" t="s">
        <v>3882</v>
      </c>
      <c r="C309" s="2" t="s">
        <v>3883</v>
      </c>
      <c r="D309" s="2" t="s">
        <v>3884</v>
      </c>
      <c r="E309" s="2" t="s">
        <v>3885</v>
      </c>
      <c r="F309" s="2" t="s">
        <v>3886</v>
      </c>
      <c r="G309" s="2" t="s">
        <v>3887</v>
      </c>
      <c r="H309" s="2" t="s">
        <v>3888</v>
      </c>
      <c r="I309" s="2" t="n"/>
      <c r="J309" s="2" t="s">
        <v>3889</v>
      </c>
      <c r="K309" s="2" t="s">
        <v>3890</v>
      </c>
      <c r="L309" s="2" t="s">
        <v>3891</v>
      </c>
      <c r="M309" s="2" t="s">
        <v>3892</v>
      </c>
      <c r="N309" s="2" t="n"/>
      <c r="O309" s="2" t="s">
        <v>707</v>
      </c>
      <c r="P309" s="2" t="s">
        <v>708</v>
      </c>
      <c r="Q309" s="2" t="s">
        <v>3573</v>
      </c>
      <c r="R309" s="2" t="s">
        <v>41</v>
      </c>
      <c r="S309" s="2" t="s">
        <v>89</v>
      </c>
      <c r="T309" s="2" t="s">
        <v>90</v>
      </c>
      <c r="U309" s="2" t="s">
        <v>91</v>
      </c>
      <c r="V309" s="2" t="s">
        <v>134</v>
      </c>
      <c r="W309" s="2" t="s">
        <v>93</v>
      </c>
      <c r="X309" s="2" t="s">
        <v>94</v>
      </c>
      <c r="Y309" s="2" t="n"/>
      <c r="Z309" s="2" t="s">
        <v>198</v>
      </c>
      <c r="AA309" s="2" t="s">
        <v>115</v>
      </c>
      <c r="AB309" s="2" t="s">
        <v>376</v>
      </c>
      <c r="AC309" s="2" t="s">
        <v>18</v>
      </c>
      <c r="AD309" s="2" t="n"/>
      <c r="AE309" s="2" t="s">
        <v>3893</v>
      </c>
      <c r="AF309" s="2" t="s">
        <v>3894</v>
      </c>
      <c r="AG309" s="2" t="s">
        <v>3895</v>
      </c>
      <c r="AH309" s="2" t="s">
        <v>92</v>
      </c>
      <c r="AI309" s="2" t="s">
        <v>97</v>
      </c>
      <c r="AJ309" s="2" t="s">
        <v>98</v>
      </c>
      <c r="AK309" s="2" t="s">
        <v>99</v>
      </c>
      <c r="AL309" s="2" t="s">
        <v>100</v>
      </c>
      <c r="AM309" s="2" t="s">
        <v>101</v>
      </c>
      <c r="AN309" s="2" t="s">
        <v>3896</v>
      </c>
      <c r="AO309" s="2" t="s">
        <v>3897</v>
      </c>
      <c r="AR309" s="2" t="s">
        <v>3897</v>
      </c>
      <c r="AT309" s="2" t="s">
        <v>94</v>
      </c>
    </row>
    <row r="310" ht="18.75" customHeight="1">
      <c r="A310" s="2" t="s">
        <v>3898</v>
      </c>
      <c r="B310" s="2" t="s">
        <v>3899</v>
      </c>
      <c r="C310" s="2" t="s">
        <v>3900</v>
      </c>
      <c r="D310" s="2" t="s">
        <v>3901</v>
      </c>
      <c r="E310" s="2" t="s">
        <v>3902</v>
      </c>
      <c r="F310" s="2" t="s">
        <v>3903</v>
      </c>
      <c r="G310" s="2" t="s">
        <v>3904</v>
      </c>
      <c r="H310" s="2" t="n"/>
      <c r="I310" s="2" t="n"/>
      <c r="J310" s="2" t="s">
        <v>3905</v>
      </c>
      <c r="K310" s="2" t="s">
        <v>3906</v>
      </c>
      <c r="L310" s="2" t="s">
        <v>3907</v>
      </c>
      <c r="M310" s="2" t="n"/>
      <c r="N310" s="2" t="n"/>
      <c r="O310" s="2" t="s">
        <v>723</v>
      </c>
      <c r="P310" s="2" t="s">
        <v>708</v>
      </c>
      <c r="Q310" s="2" t="s">
        <v>3573</v>
      </c>
      <c r="R310" s="2" t="s">
        <v>41</v>
      </c>
      <c r="S310" s="2" t="s">
        <v>89</v>
      </c>
      <c r="T310" s="2" t="s">
        <v>90</v>
      </c>
      <c r="U310" s="2" t="s">
        <v>91</v>
      </c>
      <c r="V310" s="2" t="s">
        <v>134</v>
      </c>
      <c r="W310" s="2" t="s">
        <v>93</v>
      </c>
      <c r="X310" s="2" t="s">
        <v>94</v>
      </c>
      <c r="Y310" s="2" t="n"/>
      <c r="Z310" s="2" t="n"/>
      <c r="AA310" s="2" t="s">
        <v>115</v>
      </c>
      <c r="AB310" s="2" t="s">
        <v>376</v>
      </c>
      <c r="AC310" s="2" t="s">
        <v>18</v>
      </c>
      <c r="AD310" s="2" t="n"/>
      <c r="AE310" s="2" t="n"/>
      <c r="AF310" s="2" t="n"/>
      <c r="AG310" s="2" t="n"/>
      <c r="AH310" s="2" t="s">
        <v>92</v>
      </c>
      <c r="AI310" s="2" t="s">
        <v>97</v>
      </c>
      <c r="AJ310" s="2" t="s">
        <v>98</v>
      </c>
      <c r="AK310" s="2" t="s">
        <v>99</v>
      </c>
      <c r="AL310" s="2" t="s">
        <v>100</v>
      </c>
      <c r="AM310" s="2" t="s">
        <v>101</v>
      </c>
      <c r="AN310" s="2" t="s">
        <v>2975</v>
      </c>
      <c r="AO310" s="2" t="s">
        <v>3908</v>
      </c>
      <c r="AT310" s="2" t="s">
        <v>94</v>
      </c>
    </row>
    <row r="311" ht="18.75" customHeight="1">
      <c r="A311" s="2" t="s">
        <v>3909</v>
      </c>
      <c r="B311" s="2" t="s">
        <v>3910</v>
      </c>
      <c r="C311" s="2" t="s">
        <v>3911</v>
      </c>
      <c r="D311" s="2" t="s">
        <v>3912</v>
      </c>
      <c r="E311" s="2" t="s">
        <v>3913</v>
      </c>
      <c r="F311" s="2" t="n"/>
      <c r="G311" s="2" t="s">
        <v>3914</v>
      </c>
      <c r="H311" s="2" t="s">
        <v>3915</v>
      </c>
      <c r="I311" s="2" t="n"/>
      <c r="J311" s="2" t="s">
        <v>3916</v>
      </c>
      <c r="K311" s="2" t="s">
        <v>3917</v>
      </c>
      <c r="L311" s="2" t="s">
        <v>3918</v>
      </c>
      <c r="M311" s="2" t="n"/>
      <c r="N311" s="2" t="n"/>
      <c r="O311" s="2" t="s">
        <v>723</v>
      </c>
      <c r="P311" s="2" t="s">
        <v>708</v>
      </c>
      <c r="Q311" s="2" t="s">
        <v>3573</v>
      </c>
      <c r="R311" s="2" t="s">
        <v>41</v>
      </c>
      <c r="S311" s="2" t="s">
        <v>89</v>
      </c>
      <c r="T311" s="2" t="s">
        <v>90</v>
      </c>
      <c r="U311" s="2" t="s">
        <v>91</v>
      </c>
      <c r="V311" s="2" t="s">
        <v>134</v>
      </c>
      <c r="W311" s="2" t="s">
        <v>93</v>
      </c>
      <c r="X311" s="2" t="s">
        <v>94</v>
      </c>
      <c r="Y311" s="2" t="n"/>
      <c r="Z311" s="2" t="s">
        <v>2921</v>
      </c>
      <c r="AA311" s="2" t="s">
        <v>96</v>
      </c>
      <c r="AB311" s="2" t="s">
        <v>883</v>
      </c>
      <c r="AC311" s="2" t="s">
        <v>12</v>
      </c>
      <c r="AD311" s="2" t="n"/>
      <c r="AE311" s="2" t="s">
        <v>3919</v>
      </c>
      <c r="AF311" s="2" t="s">
        <v>3920</v>
      </c>
      <c r="AG311" s="2" t="s">
        <v>3921</v>
      </c>
      <c r="AH311" s="2" t="s">
        <v>92</v>
      </c>
      <c r="AI311" s="2" t="s">
        <v>97</v>
      </c>
      <c r="AJ311" s="2" t="s">
        <v>98</v>
      </c>
      <c r="AK311" s="2" t="s">
        <v>99</v>
      </c>
      <c r="AL311" s="2" t="s">
        <v>100</v>
      </c>
      <c r="AM311" s="2" t="s">
        <v>101</v>
      </c>
      <c r="AN311" s="2" t="s">
        <v>771</v>
      </c>
      <c r="AO311" s="2" t="s">
        <v>3922</v>
      </c>
      <c r="AT311" s="2" t="s">
        <v>94</v>
      </c>
    </row>
    <row r="312" ht="18.75" customHeight="1">
      <c r="A312" s="2" t="s">
        <v>3923</v>
      </c>
      <c r="B312" s="2" t="s">
        <v>3924</v>
      </c>
      <c r="C312" s="2" t="s">
        <v>3925</v>
      </c>
      <c r="D312" s="2" t="s">
        <v>3926</v>
      </c>
      <c r="E312" s="2" t="s">
        <v>3927</v>
      </c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s">
        <v>723</v>
      </c>
      <c r="P312" s="2" t="s">
        <v>708</v>
      </c>
      <c r="Q312" s="2" t="s">
        <v>3573</v>
      </c>
      <c r="R312" s="2" t="s">
        <v>41</v>
      </c>
      <c r="S312" s="2" t="s">
        <v>89</v>
      </c>
      <c r="T312" s="2" t="s">
        <v>90</v>
      </c>
      <c r="U312" s="2" t="s">
        <v>91</v>
      </c>
      <c r="V312" s="2" t="s">
        <v>134</v>
      </c>
      <c r="W312" s="2" t="s">
        <v>93</v>
      </c>
      <c r="X312" s="2" t="s">
        <v>94</v>
      </c>
      <c r="Y312" s="2" t="n"/>
      <c r="Z312" s="2" t="s">
        <v>3928</v>
      </c>
      <c r="AA312" s="2" t="s">
        <v>115</v>
      </c>
      <c r="AB312" s="2" t="s">
        <v>376</v>
      </c>
      <c r="AC312" s="2" t="s">
        <v>18</v>
      </c>
      <c r="AD312" s="2" t="n"/>
      <c r="AE312" s="2" t="n"/>
      <c r="AF312" s="2" t="n"/>
      <c r="AG312" s="2" t="n"/>
      <c r="AH312" s="2" t="s">
        <v>92</v>
      </c>
      <c r="AI312" s="2" t="s">
        <v>97</v>
      </c>
      <c r="AJ312" s="2" t="s">
        <v>98</v>
      </c>
      <c r="AK312" s="2" t="s">
        <v>99</v>
      </c>
      <c r="AL312" s="2" t="s">
        <v>100</v>
      </c>
      <c r="AM312" s="2" t="s">
        <v>101</v>
      </c>
      <c r="AN312" s="2" t="s">
        <v>745</v>
      </c>
      <c r="AO312" s="2" t="s">
        <v>3929</v>
      </c>
      <c r="AT312" s="2" t="s">
        <v>94</v>
      </c>
    </row>
    <row r="313" ht="18.75" customHeight="1">
      <c r="A313" s="2" t="s">
        <v>3930</v>
      </c>
      <c r="B313" s="2" t="s">
        <v>3931</v>
      </c>
      <c r="C313" s="2" t="s">
        <v>3932</v>
      </c>
      <c r="D313" s="2" t="s">
        <v>3933</v>
      </c>
      <c r="E313" s="2" t="s">
        <v>3934</v>
      </c>
      <c r="F313" s="2" t="s">
        <v>3935</v>
      </c>
      <c r="G313" s="2" t="s">
        <v>3936</v>
      </c>
      <c r="H313" s="2" t="n"/>
      <c r="I313" s="2" t="n"/>
      <c r="J313" s="2" t="s">
        <v>3937</v>
      </c>
      <c r="K313" s="2" t="n"/>
      <c r="L313" s="2" t="n"/>
      <c r="M313" s="2" t="n"/>
      <c r="N313" s="2" t="n"/>
      <c r="O313" s="2" t="s">
        <v>723</v>
      </c>
      <c r="P313" s="2" t="s">
        <v>708</v>
      </c>
      <c r="Q313" s="2" t="s">
        <v>3573</v>
      </c>
      <c r="R313" s="2" t="s">
        <v>41</v>
      </c>
      <c r="S313" s="2" t="s">
        <v>89</v>
      </c>
      <c r="T313" s="2" t="s">
        <v>90</v>
      </c>
      <c r="U313" s="2" t="s">
        <v>91</v>
      </c>
      <c r="V313" s="2" t="s">
        <v>134</v>
      </c>
      <c r="W313" s="2" t="s">
        <v>93</v>
      </c>
      <c r="X313" s="2" t="s">
        <v>94</v>
      </c>
      <c r="Y313" s="2" t="n"/>
      <c r="Z313" s="2" t="n"/>
      <c r="AA313" s="2" t="s">
        <v>115</v>
      </c>
      <c r="AB313" s="2" t="s">
        <v>376</v>
      </c>
      <c r="AC313" s="2" t="s">
        <v>18</v>
      </c>
      <c r="AD313" s="2" t="n"/>
      <c r="AE313" s="2" t="s">
        <v>3938</v>
      </c>
      <c r="AF313" s="2" t="s">
        <v>3939</v>
      </c>
      <c r="AG313" s="2" t="s">
        <v>3940</v>
      </c>
      <c r="AH313" s="2" t="s">
        <v>92</v>
      </c>
      <c r="AI313" s="2" t="s">
        <v>97</v>
      </c>
      <c r="AJ313" s="2" t="s">
        <v>98</v>
      </c>
      <c r="AK313" s="2" t="s">
        <v>99</v>
      </c>
      <c r="AL313" s="2" t="s">
        <v>100</v>
      </c>
      <c r="AM313" s="2" t="s">
        <v>101</v>
      </c>
      <c r="AN313" s="2" t="s">
        <v>837</v>
      </c>
      <c r="AO313" s="2" t="s">
        <v>3941</v>
      </c>
      <c r="AT313" s="2" t="s">
        <v>94</v>
      </c>
    </row>
    <row r="314" ht="18.75" customHeight="1">
      <c r="A314" s="2" t="s">
        <v>3942</v>
      </c>
      <c r="B314" s="2" t="s">
        <v>3943</v>
      </c>
      <c r="C314" s="2" t="s">
        <v>3944</v>
      </c>
      <c r="D314" s="2" t="s">
        <v>3945</v>
      </c>
      <c r="E314" s="2" t="s">
        <v>3946</v>
      </c>
      <c r="F314" s="2" t="s">
        <v>3947</v>
      </c>
      <c r="G314" s="2" t="s">
        <v>3948</v>
      </c>
      <c r="H314" s="2" t="s">
        <v>3949</v>
      </c>
      <c r="I314" s="2" t="n"/>
      <c r="J314" s="2" t="s">
        <v>3950</v>
      </c>
      <c r="K314" s="2" t="n"/>
      <c r="L314" s="2" t="n"/>
      <c r="M314" s="2" t="n"/>
      <c r="N314" s="2" t="n"/>
      <c r="O314" s="2" t="s">
        <v>723</v>
      </c>
      <c r="P314" s="2" t="s">
        <v>708</v>
      </c>
      <c r="Q314" s="2" t="s">
        <v>3573</v>
      </c>
      <c r="R314" s="2" t="s">
        <v>41</v>
      </c>
      <c r="S314" s="2" t="s">
        <v>89</v>
      </c>
      <c r="T314" s="2" t="s">
        <v>90</v>
      </c>
      <c r="U314" s="2" t="s">
        <v>91</v>
      </c>
      <c r="V314" s="2" t="s">
        <v>134</v>
      </c>
      <c r="W314" s="2" t="s">
        <v>93</v>
      </c>
      <c r="X314" s="2" t="s">
        <v>94</v>
      </c>
      <c r="Y314" s="2" t="n"/>
      <c r="Z314" s="2" t="s">
        <v>3598</v>
      </c>
      <c r="AA314" s="2" t="s">
        <v>115</v>
      </c>
      <c r="AB314" s="2" t="s">
        <v>883</v>
      </c>
      <c r="AC314" s="2" t="s">
        <v>12</v>
      </c>
      <c r="AD314" s="2" t="n"/>
      <c r="AE314" s="2" t="s">
        <v>3951</v>
      </c>
      <c r="AF314" s="2" t="s">
        <v>3952</v>
      </c>
      <c r="AG314" s="2" t="s">
        <v>3953</v>
      </c>
      <c r="AH314" s="2" t="s">
        <v>92</v>
      </c>
      <c r="AI314" s="2" t="s">
        <v>97</v>
      </c>
      <c r="AJ314" s="2" t="s">
        <v>98</v>
      </c>
      <c r="AK314" s="2" t="s">
        <v>99</v>
      </c>
      <c r="AL314" s="2" t="s">
        <v>100</v>
      </c>
      <c r="AM314" s="2" t="s">
        <v>101</v>
      </c>
      <c r="AN314" s="2" t="s">
        <v>3954</v>
      </c>
      <c r="AO314" s="2" t="s">
        <v>3955</v>
      </c>
      <c r="AT314" s="2" t="s">
        <v>94</v>
      </c>
    </row>
    <row r="315" ht="18.75" customHeight="1">
      <c r="A315" s="2" t="s">
        <v>3956</v>
      </c>
      <c r="B315" s="2" t="s">
        <v>3957</v>
      </c>
      <c r="C315" s="2" t="s">
        <v>3958</v>
      </c>
      <c r="D315" s="2" t="s">
        <v>3959</v>
      </c>
      <c r="E315" s="2" t="s">
        <v>3960</v>
      </c>
      <c r="F315" s="2" t="n"/>
      <c r="G315" s="2" t="s">
        <v>3961</v>
      </c>
      <c r="H315" s="2" t="n"/>
      <c r="I315" s="2" t="n"/>
      <c r="J315" s="2" t="s">
        <v>3962</v>
      </c>
      <c r="K315" s="2" t="n"/>
      <c r="L315" s="2" t="n"/>
      <c r="M315" s="2" t="n"/>
      <c r="N315" s="2" t="n"/>
      <c r="O315" s="2" t="s">
        <v>723</v>
      </c>
      <c r="P315" s="2" t="s">
        <v>708</v>
      </c>
      <c r="Q315" s="2" t="s">
        <v>3573</v>
      </c>
      <c r="R315" s="2" t="s">
        <v>41</v>
      </c>
      <c r="S315" s="2" t="s">
        <v>89</v>
      </c>
      <c r="T315" s="2" t="s">
        <v>90</v>
      </c>
      <c r="U315" s="2" t="s">
        <v>91</v>
      </c>
      <c r="V315" s="2" t="s">
        <v>134</v>
      </c>
      <c r="W315" s="2" t="s">
        <v>93</v>
      </c>
      <c r="X315" s="2" t="s">
        <v>94</v>
      </c>
      <c r="Y315" s="2" t="n"/>
      <c r="Z315" s="2" t="n"/>
      <c r="AA315" s="2" t="s">
        <v>115</v>
      </c>
      <c r="AB315" s="2" t="s">
        <v>376</v>
      </c>
      <c r="AC315" s="2" t="s">
        <v>18</v>
      </c>
      <c r="AD315" s="2" t="n"/>
      <c r="AE315" s="2" t="n"/>
      <c r="AF315" s="2" t="n"/>
      <c r="AG315" s="2" t="n"/>
      <c r="AH315" s="2" t="s">
        <v>92</v>
      </c>
      <c r="AI315" s="2" t="s">
        <v>97</v>
      </c>
      <c r="AJ315" s="2" t="s">
        <v>98</v>
      </c>
      <c r="AK315" s="2" t="s">
        <v>99</v>
      </c>
      <c r="AL315" s="2" t="s">
        <v>100</v>
      </c>
      <c r="AM315" s="2" t="s">
        <v>101</v>
      </c>
      <c r="AN315" s="2" t="s">
        <v>2975</v>
      </c>
      <c r="AO315" s="2" t="s">
        <v>3963</v>
      </c>
      <c r="AT315" s="2" t="s">
        <v>94</v>
      </c>
    </row>
    <row r="316" ht="18.75" customHeight="1">
      <c r="A316" s="2" t="s">
        <v>3964</v>
      </c>
      <c r="B316" s="2" t="s">
        <v>3965</v>
      </c>
      <c r="C316" s="2" t="s">
        <v>3966</v>
      </c>
      <c r="D316" s="2" t="s">
        <v>3967</v>
      </c>
      <c r="E316" s="2" t="s">
        <v>3968</v>
      </c>
      <c r="F316" s="2" t="n"/>
      <c r="G316" s="2" t="s">
        <v>3969</v>
      </c>
      <c r="H316" s="2" t="n"/>
      <c r="I316" s="2" t="n"/>
      <c r="J316" s="2" t="n"/>
      <c r="K316" s="2" t="n"/>
      <c r="L316" s="2" t="n"/>
      <c r="M316" s="2" t="n"/>
      <c r="N316" s="2" t="n"/>
      <c r="O316" s="2" t="s">
        <v>723</v>
      </c>
      <c r="P316" s="2" t="s">
        <v>708</v>
      </c>
      <c r="Q316" s="2" t="s">
        <v>3573</v>
      </c>
      <c r="R316" s="2" t="s">
        <v>41</v>
      </c>
      <c r="S316" s="2" t="s">
        <v>89</v>
      </c>
      <c r="T316" s="2" t="s">
        <v>90</v>
      </c>
      <c r="U316" s="2" t="s">
        <v>91</v>
      </c>
      <c r="V316" s="2" t="s">
        <v>134</v>
      </c>
      <c r="W316" s="2" t="s">
        <v>93</v>
      </c>
      <c r="X316" s="2" t="s">
        <v>94</v>
      </c>
      <c r="Y316" s="2" t="n"/>
      <c r="Z316" s="2" t="n"/>
      <c r="AA316" s="2" t="s">
        <v>115</v>
      </c>
      <c r="AB316" s="2" t="s">
        <v>376</v>
      </c>
      <c r="AC316" s="2" t="s">
        <v>18</v>
      </c>
      <c r="AD316" s="2" t="n"/>
      <c r="AE316" s="2" t="n"/>
      <c r="AF316" s="2" t="n"/>
      <c r="AG316" s="2" t="n"/>
      <c r="AH316" s="2" t="s">
        <v>92</v>
      </c>
      <c r="AI316" s="2" t="s">
        <v>97</v>
      </c>
      <c r="AJ316" s="2" t="s">
        <v>98</v>
      </c>
      <c r="AK316" s="2" t="s">
        <v>99</v>
      </c>
      <c r="AL316" s="2" t="s">
        <v>100</v>
      </c>
      <c r="AM316" s="2" t="s">
        <v>101</v>
      </c>
      <c r="AN316" s="2" t="s">
        <v>869</v>
      </c>
      <c r="AO316" s="2" t="s">
        <v>3970</v>
      </c>
      <c r="AT316" s="2" t="s">
        <v>94</v>
      </c>
    </row>
    <row r="317" ht="18.75" customHeight="1">
      <c r="A317" s="2" t="s">
        <v>3971</v>
      </c>
      <c r="B317" s="2" t="s">
        <v>3972</v>
      </c>
      <c r="C317" s="2" t="s">
        <v>3973</v>
      </c>
      <c r="D317" s="2" t="s">
        <v>3974</v>
      </c>
      <c r="E317" s="2" t="s">
        <v>3975</v>
      </c>
      <c r="F317" s="2" t="n"/>
      <c r="G317" s="2" t="s">
        <v>3976</v>
      </c>
      <c r="H317" s="2" t="n"/>
      <c r="I317" s="2" t="n"/>
      <c r="J317" s="2" t="s">
        <v>3977</v>
      </c>
      <c r="K317" s="2" t="n"/>
      <c r="L317" s="2" t="n"/>
      <c r="M317" s="2" t="n"/>
      <c r="N317" s="2" t="n"/>
      <c r="O317" s="2" t="s">
        <v>723</v>
      </c>
      <c r="P317" s="2" t="s">
        <v>708</v>
      </c>
      <c r="Q317" s="2" t="s">
        <v>3573</v>
      </c>
      <c r="R317" s="2" t="s">
        <v>41</v>
      </c>
      <c r="S317" s="2" t="s">
        <v>89</v>
      </c>
      <c r="T317" s="2" t="s">
        <v>90</v>
      </c>
      <c r="U317" s="2" t="s">
        <v>91</v>
      </c>
      <c r="V317" s="2" t="s">
        <v>134</v>
      </c>
      <c r="W317" s="2" t="s">
        <v>93</v>
      </c>
      <c r="X317" s="2" t="s">
        <v>94</v>
      </c>
      <c r="Y317" s="2" t="n"/>
      <c r="Z317" s="2" t="n"/>
      <c r="AA317" s="2" t="s">
        <v>115</v>
      </c>
      <c r="AB317" s="2" t="s">
        <v>376</v>
      </c>
      <c r="AC317" s="2" t="s">
        <v>18</v>
      </c>
      <c r="AD317" s="2" t="n"/>
      <c r="AE317" s="2" t="n"/>
      <c r="AF317" s="2" t="n"/>
      <c r="AG317" s="2" t="n"/>
      <c r="AH317" s="2" t="s">
        <v>92</v>
      </c>
      <c r="AI317" s="2" t="s">
        <v>97</v>
      </c>
      <c r="AJ317" s="2" t="s">
        <v>98</v>
      </c>
      <c r="AK317" s="2" t="s">
        <v>99</v>
      </c>
      <c r="AL317" s="2" t="s">
        <v>100</v>
      </c>
      <c r="AM317" s="2" t="s">
        <v>101</v>
      </c>
      <c r="AN317" s="2" t="s">
        <v>771</v>
      </c>
      <c r="AO317" s="2" t="s">
        <v>3978</v>
      </c>
      <c r="AT317" s="2" t="s">
        <v>94</v>
      </c>
    </row>
    <row r="318" ht="18.75" customHeight="1">
      <c r="A318" s="2" t="s">
        <v>3979</v>
      </c>
      <c r="B318" s="2" t="s">
        <v>3980</v>
      </c>
      <c r="C318" s="2" t="s">
        <v>3981</v>
      </c>
      <c r="D318" s="2" t="s">
        <v>3982</v>
      </c>
      <c r="E318" s="2" t="s">
        <v>3983</v>
      </c>
      <c r="F318" s="2" t="n"/>
      <c r="G318" s="2" t="s">
        <v>3984</v>
      </c>
      <c r="H318" s="2" t="n"/>
      <c r="I318" s="2" t="n"/>
      <c r="J318" s="2" t="s">
        <v>3985</v>
      </c>
      <c r="K318" s="2" t="s">
        <v>3986</v>
      </c>
      <c r="L318" s="2" t="n"/>
      <c r="M318" s="2" t="n"/>
      <c r="N318" s="2" t="n"/>
      <c r="O318" s="2" t="s">
        <v>3987</v>
      </c>
      <c r="P318" s="2" t="s">
        <v>708</v>
      </c>
      <c r="Q318" s="2" t="s">
        <v>3573</v>
      </c>
      <c r="R318" s="2" t="s">
        <v>41</v>
      </c>
      <c r="S318" s="2" t="s">
        <v>89</v>
      </c>
      <c r="T318" s="2" t="s">
        <v>90</v>
      </c>
      <c r="U318" s="2" t="s">
        <v>91</v>
      </c>
      <c r="V318" s="2" t="s">
        <v>134</v>
      </c>
      <c r="W318" s="2" t="s">
        <v>93</v>
      </c>
      <c r="X318" s="2" t="s">
        <v>94</v>
      </c>
      <c r="Y318" s="2" t="n"/>
      <c r="Z318" s="2" t="s">
        <v>450</v>
      </c>
      <c r="AA318" s="2" t="s">
        <v>96</v>
      </c>
      <c r="AB318" s="2" t="s">
        <v>883</v>
      </c>
      <c r="AC318" s="2" t="s">
        <v>12</v>
      </c>
      <c r="AD318" s="2" t="n"/>
      <c r="AE318" s="2" t="s">
        <v>3988</v>
      </c>
      <c r="AF318" s="2" t="s">
        <v>3989</v>
      </c>
      <c r="AG318" s="2" t="s">
        <v>3990</v>
      </c>
      <c r="AH318" s="2" t="s">
        <v>92</v>
      </c>
      <c r="AI318" s="2" t="s">
        <v>97</v>
      </c>
      <c r="AJ318" s="2" t="s">
        <v>98</v>
      </c>
      <c r="AK318" s="2" t="s">
        <v>99</v>
      </c>
      <c r="AL318" s="2" t="s">
        <v>100</v>
      </c>
      <c r="AM318" s="2" t="s">
        <v>101</v>
      </c>
      <c r="AN318" s="2" t="s">
        <v>3991</v>
      </c>
      <c r="AO318" s="2" t="s">
        <v>3992</v>
      </c>
      <c r="AR318" s="2" t="s">
        <v>3992</v>
      </c>
      <c r="AT318" s="2" t="s">
        <v>94</v>
      </c>
    </row>
    <row r="319" ht="18.75" customHeight="1">
      <c r="A319" s="2" t="s">
        <v>3993</v>
      </c>
      <c r="B319" s="2" t="s">
        <v>3994</v>
      </c>
      <c r="C319" s="2" t="s">
        <v>3995</v>
      </c>
      <c r="D319" s="2" t="s">
        <v>3996</v>
      </c>
      <c r="E319" s="2" t="s">
        <v>3997</v>
      </c>
      <c r="F319" s="2" t="s">
        <v>3998</v>
      </c>
      <c r="G319" s="2" t="s">
        <v>3999</v>
      </c>
      <c r="H319" s="2" t="s">
        <v>4000</v>
      </c>
      <c r="I319" s="2" t="n"/>
      <c r="J319" s="2" t="s">
        <v>4001</v>
      </c>
      <c r="K319" s="2" t="s">
        <v>4002</v>
      </c>
      <c r="L319" s="2" t="n"/>
      <c r="M319" s="2" t="s">
        <v>4003</v>
      </c>
      <c r="N319" s="2" t="n"/>
      <c r="O319" s="2" t="s">
        <v>3987</v>
      </c>
      <c r="P319" s="2" t="s">
        <v>708</v>
      </c>
      <c r="Q319" s="2" t="s">
        <v>3573</v>
      </c>
      <c r="R319" s="2" t="s">
        <v>41</v>
      </c>
      <c r="S319" s="2" t="s">
        <v>89</v>
      </c>
      <c r="T319" s="2" t="s">
        <v>90</v>
      </c>
      <c r="U319" s="2" t="s">
        <v>91</v>
      </c>
      <c r="V319" s="2" t="s">
        <v>134</v>
      </c>
      <c r="W319" s="2" t="s">
        <v>93</v>
      </c>
      <c r="X319" s="2" t="s">
        <v>94</v>
      </c>
      <c r="Y319" s="2" t="n"/>
      <c r="Z319" s="2" t="s">
        <v>4004</v>
      </c>
      <c r="AA319" s="2" t="s">
        <v>115</v>
      </c>
      <c r="AB319" s="2" t="s">
        <v>376</v>
      </c>
      <c r="AC319" s="2" t="s">
        <v>18</v>
      </c>
      <c r="AD319" s="2" t="n"/>
      <c r="AE319" s="2" t="s">
        <v>4005</v>
      </c>
      <c r="AF319" s="2" t="s">
        <v>4006</v>
      </c>
      <c r="AG319" s="2" t="s">
        <v>4007</v>
      </c>
      <c r="AH319" s="2" t="s">
        <v>92</v>
      </c>
      <c r="AI319" s="2" t="s">
        <v>97</v>
      </c>
      <c r="AJ319" s="2" t="s">
        <v>98</v>
      </c>
      <c r="AK319" s="2" t="s">
        <v>99</v>
      </c>
      <c r="AL319" s="2" t="s">
        <v>100</v>
      </c>
      <c r="AM319" s="2" t="s">
        <v>101</v>
      </c>
      <c r="AN319" s="2" t="s">
        <v>4008</v>
      </c>
      <c r="AO319" s="2" t="s">
        <v>4009</v>
      </c>
      <c r="AT319" s="2" t="s">
        <v>94</v>
      </c>
    </row>
    <row r="320" ht="18.75" customHeight="1">
      <c r="A320" s="2" t="s">
        <v>4010</v>
      </c>
      <c r="B320" s="2" t="s">
        <v>4011</v>
      </c>
      <c r="C320" s="2" t="s">
        <v>4012</v>
      </c>
      <c r="D320" s="2" t="s">
        <v>4013</v>
      </c>
      <c r="E320" s="2" t="s">
        <v>4014</v>
      </c>
      <c r="F320" s="2" t="n"/>
      <c r="G320" s="2" t="s">
        <v>4015</v>
      </c>
      <c r="H320" s="2" t="n"/>
      <c r="I320" s="2" t="n"/>
      <c r="J320" s="2" t="s">
        <v>1034</v>
      </c>
      <c r="K320" s="2" t="s">
        <v>4016</v>
      </c>
      <c r="L320" s="2" t="n"/>
      <c r="M320" s="2" t="s">
        <v>4017</v>
      </c>
      <c r="N320" s="2" t="n"/>
      <c r="O320" s="2" t="s">
        <v>723</v>
      </c>
      <c r="P320" s="2" t="s">
        <v>708</v>
      </c>
      <c r="Q320" s="2" t="s">
        <v>3573</v>
      </c>
      <c r="R320" s="2" t="s">
        <v>41</v>
      </c>
      <c r="S320" s="2" t="s">
        <v>89</v>
      </c>
      <c r="T320" s="2" t="s">
        <v>90</v>
      </c>
      <c r="U320" s="2" t="s">
        <v>91</v>
      </c>
      <c r="V320" s="2" t="s">
        <v>134</v>
      </c>
      <c r="W320" s="2" t="s">
        <v>93</v>
      </c>
      <c r="X320" s="2" t="s">
        <v>94</v>
      </c>
      <c r="Y320" s="2" t="n"/>
      <c r="Z320" s="2" t="s">
        <v>305</v>
      </c>
      <c r="AA320" s="2" t="s">
        <v>96</v>
      </c>
      <c r="AB320" s="2" t="s">
        <v>972</v>
      </c>
      <c r="AC320" s="2" t="s">
        <v>15</v>
      </c>
      <c r="AD320" s="2" t="n"/>
      <c r="AE320" s="2" t="s">
        <v>4018</v>
      </c>
      <c r="AF320" s="2" t="s">
        <v>4019</v>
      </c>
      <c r="AG320" s="2" t="s">
        <v>4020</v>
      </c>
      <c r="AH320" s="2" t="s">
        <v>92</v>
      </c>
      <c r="AI320" s="2" t="s">
        <v>97</v>
      </c>
      <c r="AJ320" s="2" t="s">
        <v>98</v>
      </c>
      <c r="AK320" s="2" t="s">
        <v>99</v>
      </c>
      <c r="AL320" s="2" t="s">
        <v>100</v>
      </c>
      <c r="AM320" s="2" t="s">
        <v>101</v>
      </c>
      <c r="AN320" s="2" t="n"/>
      <c r="AO320" s="2" t="s">
        <v>4021</v>
      </c>
      <c r="AR320" s="2" t="s">
        <v>4021</v>
      </c>
      <c r="AT320" s="2" t="s">
        <v>94</v>
      </c>
    </row>
    <row r="321" ht="18.75" customHeight="1">
      <c r="A321" s="2" t="s">
        <v>4022</v>
      </c>
      <c r="B321" s="2" t="s">
        <v>4023</v>
      </c>
      <c r="C321" s="2" t="s">
        <v>4024</v>
      </c>
      <c r="D321" s="2" t="s">
        <v>4025</v>
      </c>
      <c r="E321" s="2" t="s">
        <v>4026</v>
      </c>
      <c r="F321" s="2" t="n"/>
      <c r="G321" s="2" t="s">
        <v>4027</v>
      </c>
      <c r="H321" s="2" t="s">
        <v>4028</v>
      </c>
      <c r="I321" s="2" t="n"/>
      <c r="J321" s="2" t="s">
        <v>4029</v>
      </c>
      <c r="K321" s="2" t="n"/>
      <c r="L321" s="2" t="n"/>
      <c r="M321" s="2" t="n"/>
      <c r="N321" s="2" t="n"/>
      <c r="O321" s="2" t="s">
        <v>723</v>
      </c>
      <c r="P321" s="2" t="s">
        <v>708</v>
      </c>
      <c r="Q321" s="2" t="s">
        <v>3573</v>
      </c>
      <c r="R321" s="2" t="s">
        <v>41</v>
      </c>
      <c r="S321" s="2" t="s">
        <v>89</v>
      </c>
      <c r="T321" s="2" t="s">
        <v>90</v>
      </c>
      <c r="U321" s="2" t="s">
        <v>91</v>
      </c>
      <c r="V321" s="2" t="s">
        <v>134</v>
      </c>
      <c r="W321" s="2" t="s">
        <v>93</v>
      </c>
      <c r="X321" s="2" t="s">
        <v>94</v>
      </c>
      <c r="Y321" s="2" t="n"/>
      <c r="Z321" s="2" t="s">
        <v>3698</v>
      </c>
      <c r="AA321" s="2" t="s">
        <v>115</v>
      </c>
      <c r="AB321" s="2" t="s">
        <v>376</v>
      </c>
      <c r="AC321" s="2" t="s">
        <v>18</v>
      </c>
      <c r="AD321" s="2" t="n"/>
      <c r="AE321" s="2" t="s">
        <v>4030</v>
      </c>
      <c r="AF321" s="2" t="s">
        <v>4031</v>
      </c>
      <c r="AG321" s="2" t="s">
        <v>4032</v>
      </c>
      <c r="AH321" s="2" t="s">
        <v>92</v>
      </c>
      <c r="AI321" s="2" t="s">
        <v>97</v>
      </c>
      <c r="AJ321" s="2" t="s">
        <v>98</v>
      </c>
      <c r="AK321" s="2" t="s">
        <v>99</v>
      </c>
      <c r="AL321" s="2" t="s">
        <v>100</v>
      </c>
      <c r="AM321" s="2" t="s">
        <v>101</v>
      </c>
      <c r="AN321" s="2" t="s">
        <v>3057</v>
      </c>
      <c r="AO321" s="2" t="s">
        <v>4033</v>
      </c>
      <c r="AT321" s="2" t="s">
        <v>94</v>
      </c>
    </row>
    <row r="322" ht="18.75" customHeight="1">
      <c r="A322" s="2" t="s">
        <v>4034</v>
      </c>
      <c r="B322" s="2" t="s">
        <v>4035</v>
      </c>
      <c r="C322" s="2" t="s">
        <v>4036</v>
      </c>
      <c r="D322" s="2" t="s">
        <v>4037</v>
      </c>
      <c r="E322" s="2" t="s">
        <v>4038</v>
      </c>
      <c r="F322" s="2" t="s">
        <v>4039</v>
      </c>
      <c r="G322" s="2" t="s">
        <v>4040</v>
      </c>
      <c r="H322" s="2" t="s">
        <v>4041</v>
      </c>
      <c r="I322" s="2" t="n"/>
      <c r="J322" s="2" t="s">
        <v>4042</v>
      </c>
      <c r="K322" s="2" t="n"/>
      <c r="L322" s="2" t="n"/>
      <c r="M322" s="2" t="n"/>
      <c r="N322" s="2" t="n"/>
      <c r="O322" s="2" t="s">
        <v>723</v>
      </c>
      <c r="P322" s="2" t="s">
        <v>708</v>
      </c>
      <c r="Q322" s="2" t="s">
        <v>3573</v>
      </c>
      <c r="R322" s="2" t="s">
        <v>41</v>
      </c>
      <c r="S322" s="2" t="s">
        <v>89</v>
      </c>
      <c r="T322" s="2" t="s">
        <v>90</v>
      </c>
      <c r="U322" s="2" t="s">
        <v>91</v>
      </c>
      <c r="V322" s="2" t="s">
        <v>134</v>
      </c>
      <c r="W322" s="2" t="s">
        <v>93</v>
      </c>
      <c r="X322" s="2" t="s">
        <v>94</v>
      </c>
      <c r="Y322" s="2" t="n"/>
      <c r="Z322" s="2" t="n"/>
      <c r="AA322" s="2" t="s">
        <v>115</v>
      </c>
      <c r="AB322" s="2" t="s">
        <v>376</v>
      </c>
      <c r="AC322" s="2" t="s">
        <v>18</v>
      </c>
      <c r="AD322" s="2" t="n"/>
      <c r="AE322" s="2" t="n"/>
      <c r="AF322" s="2" t="n"/>
      <c r="AG322" s="2" t="n"/>
      <c r="AH322" s="2" t="s">
        <v>92</v>
      </c>
      <c r="AI322" s="2" t="s">
        <v>97</v>
      </c>
      <c r="AJ322" s="2" t="s">
        <v>98</v>
      </c>
      <c r="AK322" s="2" t="s">
        <v>99</v>
      </c>
      <c r="AL322" s="2" t="s">
        <v>100</v>
      </c>
      <c r="AM322" s="2" t="s">
        <v>101</v>
      </c>
      <c r="AN322" s="2" t="s">
        <v>4043</v>
      </c>
      <c r="AO322" s="2" t="s">
        <v>4044</v>
      </c>
      <c r="AT322" s="2" t="s">
        <v>94</v>
      </c>
    </row>
    <row r="323" ht="18.75" customHeight="1">
      <c r="A323" s="2" t="s">
        <v>4045</v>
      </c>
      <c r="B323" s="2" t="s">
        <v>4046</v>
      </c>
      <c r="C323" s="2" t="s">
        <v>4047</v>
      </c>
      <c r="D323" s="2" t="s">
        <v>4048</v>
      </c>
      <c r="E323" s="2" t="s">
        <v>4049</v>
      </c>
      <c r="F323" s="2" t="n"/>
      <c r="G323" s="2" t="s">
        <v>4050</v>
      </c>
      <c r="H323" s="2" t="n"/>
      <c r="I323" s="2" t="n"/>
      <c r="J323" s="2" t="s">
        <v>4051</v>
      </c>
      <c r="K323" s="2" t="s">
        <v>4052</v>
      </c>
      <c r="L323" s="2" t="n"/>
      <c r="M323" s="2" t="n"/>
      <c r="N323" s="2" t="n"/>
      <c r="O323" s="2" t="s">
        <v>1524</v>
      </c>
      <c r="P323" s="2" t="s">
        <v>708</v>
      </c>
      <c r="Q323" s="2" t="s">
        <v>3573</v>
      </c>
      <c r="R323" s="2" t="s">
        <v>41</v>
      </c>
      <c r="S323" s="2" t="s">
        <v>89</v>
      </c>
      <c r="T323" s="2" t="s">
        <v>90</v>
      </c>
      <c r="U323" s="2" t="s">
        <v>91</v>
      </c>
      <c r="V323" s="2" t="s">
        <v>134</v>
      </c>
      <c r="W323" s="2" t="s">
        <v>93</v>
      </c>
      <c r="X323" s="2" t="s">
        <v>94</v>
      </c>
      <c r="Y323" s="2" t="n"/>
      <c r="Z323" s="2" t="n"/>
      <c r="AA323" s="2" t="s">
        <v>115</v>
      </c>
      <c r="AB323" s="2" t="s">
        <v>376</v>
      </c>
      <c r="AC323" s="2" t="s">
        <v>18</v>
      </c>
      <c r="AD323" s="2" t="n"/>
      <c r="AE323" s="2" t="n"/>
      <c r="AF323" s="2" t="n"/>
      <c r="AG323" s="2" t="n"/>
      <c r="AH323" s="2" t="s">
        <v>92</v>
      </c>
      <c r="AI323" s="2" t="s">
        <v>97</v>
      </c>
      <c r="AJ323" s="2" t="s">
        <v>98</v>
      </c>
      <c r="AK323" s="2" t="s">
        <v>99</v>
      </c>
      <c r="AL323" s="2" t="s">
        <v>100</v>
      </c>
      <c r="AM323" s="2" t="s">
        <v>101</v>
      </c>
      <c r="AN323" s="2" t="s">
        <v>4053</v>
      </c>
      <c r="AO323" s="2" t="s">
        <v>4054</v>
      </c>
      <c r="AT323" s="2" t="s">
        <v>94</v>
      </c>
    </row>
    <row r="324" ht="18.75" customHeight="1">
      <c r="A324" s="2" t="s">
        <v>4055</v>
      </c>
      <c r="B324" s="2" t="s">
        <v>4056</v>
      </c>
      <c r="C324" s="2" t="s">
        <v>4057</v>
      </c>
      <c r="D324" s="2" t="s">
        <v>4058</v>
      </c>
      <c r="E324" s="2" t="s">
        <v>4059</v>
      </c>
      <c r="F324" s="2" t="n"/>
      <c r="G324" s="2" t="s">
        <v>4060</v>
      </c>
      <c r="H324" s="2" t="n"/>
      <c r="I324" s="2" t="n"/>
      <c r="J324" s="2" t="s">
        <v>4061</v>
      </c>
      <c r="K324" s="2" t="n"/>
      <c r="L324" s="2" t="n"/>
      <c r="M324" s="2" t="n"/>
      <c r="N324" s="2" t="n"/>
      <c r="O324" s="2" t="s">
        <v>723</v>
      </c>
      <c r="P324" s="2" t="s">
        <v>708</v>
      </c>
      <c r="Q324" s="2" t="s">
        <v>3573</v>
      </c>
      <c r="R324" s="2" t="s">
        <v>41</v>
      </c>
      <c r="S324" s="2" t="s">
        <v>89</v>
      </c>
      <c r="T324" s="2" t="s">
        <v>90</v>
      </c>
      <c r="U324" s="2" t="s">
        <v>91</v>
      </c>
      <c r="V324" s="2" t="s">
        <v>134</v>
      </c>
      <c r="W324" s="2" t="s">
        <v>93</v>
      </c>
      <c r="X324" s="2" t="s">
        <v>94</v>
      </c>
      <c r="Y324" s="2" t="n"/>
      <c r="Z324" s="2" t="n"/>
      <c r="AA324" s="2" t="s">
        <v>115</v>
      </c>
      <c r="AB324" s="2" t="s">
        <v>376</v>
      </c>
      <c r="AC324" s="2" t="s">
        <v>18</v>
      </c>
      <c r="AD324" s="2" t="n"/>
      <c r="AE324" s="2" t="s">
        <v>1961</v>
      </c>
      <c r="AF324" s="2" t="s">
        <v>1962</v>
      </c>
      <c r="AG324" s="2" t="s">
        <v>4062</v>
      </c>
      <c r="AH324" s="2" t="s">
        <v>92</v>
      </c>
      <c r="AI324" s="2" t="s">
        <v>97</v>
      </c>
      <c r="AJ324" s="2" t="s">
        <v>98</v>
      </c>
      <c r="AK324" s="2" t="s">
        <v>99</v>
      </c>
      <c r="AL324" s="2" t="s">
        <v>100</v>
      </c>
      <c r="AM324" s="2" t="s">
        <v>101</v>
      </c>
      <c r="AN324" s="2" t="s">
        <v>1964</v>
      </c>
      <c r="AO324" s="2" t="s">
        <v>4063</v>
      </c>
      <c r="AT324" s="2" t="s">
        <v>94</v>
      </c>
    </row>
    <row r="325" ht="18.75" customHeight="1">
      <c r="A325" s="2" t="s">
        <v>4064</v>
      </c>
      <c r="B325" s="2" t="s">
        <v>4065</v>
      </c>
      <c r="C325" s="2" t="s">
        <v>4066</v>
      </c>
      <c r="D325" s="2" t="s">
        <v>4067</v>
      </c>
      <c r="E325" s="2" t="s">
        <v>4068</v>
      </c>
      <c r="F325" s="2" t="s">
        <v>4069</v>
      </c>
      <c r="G325" s="2" t="s">
        <v>4070</v>
      </c>
      <c r="H325" s="2" t="s">
        <v>4071</v>
      </c>
      <c r="I325" s="2" t="n"/>
      <c r="J325" s="2" t="s">
        <v>4072</v>
      </c>
      <c r="K325" s="2" t="n"/>
      <c r="L325" s="2" t="n"/>
      <c r="M325" s="2" t="s">
        <v>4073</v>
      </c>
      <c r="N325" s="2" t="n"/>
      <c r="O325" s="2" t="s">
        <v>723</v>
      </c>
      <c r="P325" s="2" t="s">
        <v>708</v>
      </c>
      <c r="Q325" s="2" t="s">
        <v>3573</v>
      </c>
      <c r="R325" s="2" t="s">
        <v>41</v>
      </c>
      <c r="S325" s="2" t="s">
        <v>89</v>
      </c>
      <c r="T325" s="2" t="s">
        <v>90</v>
      </c>
      <c r="U325" s="2" t="s">
        <v>91</v>
      </c>
      <c r="V325" s="2" t="s">
        <v>134</v>
      </c>
      <c r="W325" s="2" t="s">
        <v>93</v>
      </c>
      <c r="X325" s="2" t="s">
        <v>94</v>
      </c>
      <c r="Y325" s="2" t="n"/>
      <c r="Z325" s="2" t="s">
        <v>4074</v>
      </c>
      <c r="AA325" s="2" t="s">
        <v>115</v>
      </c>
      <c r="AB325" s="2" t="s">
        <v>376</v>
      </c>
      <c r="AC325" s="2" t="s">
        <v>18</v>
      </c>
      <c r="AD325" s="2" t="n"/>
      <c r="AE325" s="2" t="s">
        <v>4075</v>
      </c>
      <c r="AF325" s="2" t="s">
        <v>4076</v>
      </c>
      <c r="AG325" s="2" t="s">
        <v>4077</v>
      </c>
      <c r="AH325" s="2" t="s">
        <v>92</v>
      </c>
      <c r="AI325" s="2" t="s">
        <v>97</v>
      </c>
      <c r="AJ325" s="2" t="s">
        <v>98</v>
      </c>
      <c r="AK325" s="2" t="s">
        <v>99</v>
      </c>
      <c r="AL325" s="2" t="s">
        <v>100</v>
      </c>
      <c r="AM325" s="2" t="s">
        <v>101</v>
      </c>
      <c r="AN325" s="2" t="s">
        <v>837</v>
      </c>
      <c r="AO325" s="2" t="s">
        <v>4078</v>
      </c>
      <c r="AT325" s="2" t="s">
        <v>94</v>
      </c>
    </row>
    <row r="326" ht="18.75" customHeight="1">
      <c r="A326" s="2" t="s">
        <v>4079</v>
      </c>
      <c r="B326" s="2" t="s">
        <v>4080</v>
      </c>
      <c r="C326" s="2" t="s">
        <v>4081</v>
      </c>
      <c r="D326" s="2" t="s">
        <v>4082</v>
      </c>
      <c r="E326" s="2" t="s">
        <v>4083</v>
      </c>
      <c r="F326" s="2" t="n"/>
      <c r="G326" s="2" t="s">
        <v>4084</v>
      </c>
      <c r="H326" s="2" t="n"/>
      <c r="I326" s="2" t="n"/>
      <c r="J326" s="2" t="s">
        <v>4085</v>
      </c>
      <c r="K326" s="2" t="s">
        <v>4086</v>
      </c>
      <c r="L326" s="2" t="n"/>
      <c r="M326" s="2" t="s">
        <v>4087</v>
      </c>
      <c r="N326" s="2" t="n"/>
      <c r="O326" s="2" t="s">
        <v>900</v>
      </c>
      <c r="P326" s="2" t="s">
        <v>708</v>
      </c>
      <c r="Q326" s="2" t="s">
        <v>3573</v>
      </c>
      <c r="R326" s="2" t="s">
        <v>41</v>
      </c>
      <c r="S326" s="2" t="s">
        <v>89</v>
      </c>
      <c r="T326" s="2" t="s">
        <v>90</v>
      </c>
      <c r="U326" s="2" t="s">
        <v>91</v>
      </c>
      <c r="V326" s="2" t="s">
        <v>134</v>
      </c>
      <c r="W326" s="2" t="s">
        <v>93</v>
      </c>
      <c r="X326" s="2" t="s">
        <v>94</v>
      </c>
      <c r="Y326" s="2" t="n"/>
      <c r="Z326" s="2" t="n"/>
      <c r="AA326" s="2" t="s">
        <v>115</v>
      </c>
      <c r="AB326" s="2" t="s">
        <v>376</v>
      </c>
      <c r="AC326" s="2" t="s">
        <v>18</v>
      </c>
      <c r="AD326" s="2" t="n"/>
      <c r="AE326" s="2" t="s">
        <v>4088</v>
      </c>
      <c r="AF326" s="2" t="s">
        <v>4089</v>
      </c>
      <c r="AG326" s="2" t="s">
        <v>4090</v>
      </c>
      <c r="AH326" s="2" t="s">
        <v>92</v>
      </c>
      <c r="AI326" s="2" t="s">
        <v>97</v>
      </c>
      <c r="AJ326" s="2" t="s">
        <v>98</v>
      </c>
      <c r="AK326" s="2" t="s">
        <v>99</v>
      </c>
      <c r="AL326" s="2" t="s">
        <v>100</v>
      </c>
      <c r="AM326" s="2" t="s">
        <v>101</v>
      </c>
      <c r="AN326" s="2" t="s">
        <v>4091</v>
      </c>
      <c r="AO326" s="2" t="s">
        <v>4092</v>
      </c>
      <c r="AR326" s="2" t="s">
        <v>4092</v>
      </c>
      <c r="AT326" s="2" t="s">
        <v>94</v>
      </c>
    </row>
    <row r="327" ht="18.75" customHeight="1">
      <c r="A327" s="2" t="s">
        <v>4093</v>
      </c>
      <c r="B327" s="2" t="s">
        <v>4094</v>
      </c>
      <c r="C327" s="2" t="s">
        <v>4095</v>
      </c>
      <c r="D327" s="2" t="s">
        <v>4096</v>
      </c>
      <c r="E327" s="2" t="s">
        <v>4097</v>
      </c>
      <c r="F327" s="2" t="n"/>
      <c r="G327" s="2" t="n"/>
      <c r="H327" s="2" t="n"/>
      <c r="I327" s="2" t="n"/>
      <c r="J327" s="2" t="s">
        <v>4098</v>
      </c>
      <c r="K327" s="2" t="s">
        <v>4099</v>
      </c>
      <c r="L327" s="2" t="n"/>
      <c r="M327" s="2" t="n"/>
      <c r="N327" s="2" t="n"/>
      <c r="O327" s="2" t="s">
        <v>723</v>
      </c>
      <c r="P327" s="2" t="s">
        <v>708</v>
      </c>
      <c r="Q327" s="2" t="s">
        <v>3573</v>
      </c>
      <c r="R327" s="2" t="s">
        <v>41</v>
      </c>
      <c r="S327" s="2" t="s">
        <v>89</v>
      </c>
      <c r="T327" s="2" t="s">
        <v>90</v>
      </c>
      <c r="U327" s="2" t="s">
        <v>91</v>
      </c>
      <c r="V327" s="2" t="s">
        <v>134</v>
      </c>
      <c r="W327" s="2" t="s">
        <v>93</v>
      </c>
      <c r="X327" s="2" t="s">
        <v>94</v>
      </c>
      <c r="Y327" s="2" t="n"/>
      <c r="Z327" s="2" t="n"/>
      <c r="AA327" s="2" t="s">
        <v>115</v>
      </c>
      <c r="AB327" s="2" t="s">
        <v>376</v>
      </c>
      <c r="AC327" s="2" t="s">
        <v>18</v>
      </c>
      <c r="AD327" s="2" t="n"/>
      <c r="AE327" s="2" t="s">
        <v>4100</v>
      </c>
      <c r="AF327" s="2" t="s">
        <v>4101</v>
      </c>
      <c r="AG327" s="2" t="s">
        <v>4102</v>
      </c>
      <c r="AH327" s="2" t="s">
        <v>92</v>
      </c>
      <c r="AI327" s="2" t="s">
        <v>97</v>
      </c>
      <c r="AJ327" s="2" t="s">
        <v>98</v>
      </c>
      <c r="AK327" s="2" t="s">
        <v>99</v>
      </c>
      <c r="AL327" s="2" t="s">
        <v>100</v>
      </c>
      <c r="AM327" s="2" t="s">
        <v>101</v>
      </c>
      <c r="AN327" s="2" t="s">
        <v>4103</v>
      </c>
      <c r="AO327" s="2" t="s">
        <v>4104</v>
      </c>
      <c r="AT327" s="2" t="s">
        <v>94</v>
      </c>
    </row>
    <row r="328" ht="18.75" customHeight="1">
      <c r="A328" s="2" t="s">
        <v>4105</v>
      </c>
      <c r="B328" s="2" t="s">
        <v>4106</v>
      </c>
      <c r="C328" s="2" t="s">
        <v>4107</v>
      </c>
      <c r="D328" s="2" t="s">
        <v>4108</v>
      </c>
      <c r="E328" s="2" t="s">
        <v>4109</v>
      </c>
      <c r="F328" s="2" t="n"/>
      <c r="G328" s="2" t="s">
        <v>4110</v>
      </c>
      <c r="H328" s="2" t="s">
        <v>4111</v>
      </c>
      <c r="I328" s="2" t="n"/>
      <c r="J328" s="2" t="s">
        <v>1504</v>
      </c>
      <c r="K328" s="2" t="n"/>
      <c r="L328" s="2" t="n"/>
      <c r="M328" s="2" t="n"/>
      <c r="N328" s="2" t="n"/>
      <c r="O328" s="2" t="s">
        <v>723</v>
      </c>
      <c r="P328" s="2" t="s">
        <v>708</v>
      </c>
      <c r="Q328" s="2" t="s">
        <v>3573</v>
      </c>
      <c r="R328" s="2" t="s">
        <v>41</v>
      </c>
      <c r="S328" s="2" t="s">
        <v>89</v>
      </c>
      <c r="T328" s="2" t="s">
        <v>90</v>
      </c>
      <c r="U328" s="2" t="s">
        <v>91</v>
      </c>
      <c r="V328" s="2" t="s">
        <v>134</v>
      </c>
      <c r="W328" s="2" t="s">
        <v>93</v>
      </c>
      <c r="X328" s="2" t="s">
        <v>94</v>
      </c>
      <c r="Y328" s="2" t="n"/>
      <c r="Z328" s="2" t="n"/>
      <c r="AA328" s="2" t="s">
        <v>115</v>
      </c>
      <c r="AB328" s="2" t="s">
        <v>376</v>
      </c>
      <c r="AC328" s="2" t="s">
        <v>18</v>
      </c>
      <c r="AD328" s="2" t="n"/>
      <c r="AE328" s="2" t="s">
        <v>1037</v>
      </c>
      <c r="AF328" s="2" t="s">
        <v>1038</v>
      </c>
      <c r="AG328" s="2" t="s">
        <v>4112</v>
      </c>
      <c r="AH328" s="2" t="s">
        <v>92</v>
      </c>
      <c r="AI328" s="2" t="s">
        <v>97</v>
      </c>
      <c r="AJ328" s="2" t="s">
        <v>98</v>
      </c>
      <c r="AK328" s="2" t="s">
        <v>99</v>
      </c>
      <c r="AL328" s="2" t="s">
        <v>100</v>
      </c>
      <c r="AM328" s="2" t="s">
        <v>101</v>
      </c>
      <c r="AN328" s="2" t="s">
        <v>837</v>
      </c>
      <c r="AO328" s="2" t="s">
        <v>4113</v>
      </c>
      <c r="AT328" s="2" t="s">
        <v>94</v>
      </c>
    </row>
    <row r="329" ht="18.75" customHeight="1">
      <c r="A329" s="2" t="s">
        <v>4114</v>
      </c>
      <c r="B329" s="2" t="s">
        <v>4115</v>
      </c>
      <c r="C329" s="2" t="s">
        <v>4116</v>
      </c>
      <c r="D329" s="2" t="s">
        <v>4117</v>
      </c>
      <c r="E329" s="2" t="s">
        <v>4118</v>
      </c>
      <c r="F329" s="2" t="n"/>
      <c r="G329" s="2" t="s">
        <v>4119</v>
      </c>
      <c r="H329" s="2" t="n"/>
      <c r="I329" s="2" t="n"/>
      <c r="J329" s="2" t="s">
        <v>4120</v>
      </c>
      <c r="K329" s="2" t="s">
        <v>4121</v>
      </c>
      <c r="L329" s="2" t="n"/>
      <c r="M329" s="2" t="n"/>
      <c r="N329" s="2" t="n"/>
      <c r="O329" s="2" t="s">
        <v>707</v>
      </c>
      <c r="P329" s="2" t="s">
        <v>708</v>
      </c>
      <c r="Q329" s="2" t="s">
        <v>3573</v>
      </c>
      <c r="R329" s="2" t="s">
        <v>41</v>
      </c>
      <c r="S329" s="2" t="s">
        <v>89</v>
      </c>
      <c r="T329" s="2" t="s">
        <v>90</v>
      </c>
      <c r="U329" s="2" t="s">
        <v>91</v>
      </c>
      <c r="V329" s="2" t="s">
        <v>134</v>
      </c>
      <c r="W329" s="2" t="s">
        <v>93</v>
      </c>
      <c r="X329" s="2" t="s">
        <v>94</v>
      </c>
      <c r="Y329" s="2" t="n"/>
      <c r="Z329" s="2" t="s">
        <v>4122</v>
      </c>
      <c r="AA329" s="2" t="s">
        <v>115</v>
      </c>
      <c r="AB329" s="2" t="s">
        <v>376</v>
      </c>
      <c r="AC329" s="2" t="s">
        <v>18</v>
      </c>
      <c r="AD329" s="2" t="n"/>
      <c r="AE329" s="2" t="s">
        <v>4123</v>
      </c>
      <c r="AF329" s="2" t="s">
        <v>4124</v>
      </c>
      <c r="AG329" s="2" t="s">
        <v>4125</v>
      </c>
      <c r="AH329" s="2" t="s">
        <v>92</v>
      </c>
      <c r="AI329" s="2" t="s">
        <v>97</v>
      </c>
      <c r="AJ329" s="2" t="s">
        <v>98</v>
      </c>
      <c r="AK329" s="2" t="s">
        <v>99</v>
      </c>
      <c r="AL329" s="2" t="s">
        <v>100</v>
      </c>
      <c r="AM329" s="2" t="s">
        <v>101</v>
      </c>
      <c r="AN329" s="2" t="s">
        <v>4126</v>
      </c>
      <c r="AO329" s="2" t="s">
        <v>4127</v>
      </c>
      <c r="AR329" s="2" t="s">
        <v>4127</v>
      </c>
      <c r="AT329" s="2" t="s">
        <v>94</v>
      </c>
    </row>
    <row r="330" ht="18.75" customHeight="1">
      <c r="A330" s="2" t="s">
        <v>4128</v>
      </c>
      <c r="B330" s="2" t="s">
        <v>4129</v>
      </c>
      <c r="C330" s="2" t="s">
        <v>4130</v>
      </c>
      <c r="D330" s="2" t="s">
        <v>4131</v>
      </c>
      <c r="E330" s="2" t="s">
        <v>4132</v>
      </c>
      <c r="F330" s="2" t="n"/>
      <c r="G330" s="2" t="s">
        <v>4133</v>
      </c>
      <c r="H330" s="2" t="s">
        <v>4134</v>
      </c>
      <c r="I330" s="2" t="n"/>
      <c r="J330" s="2" t="s">
        <v>4135</v>
      </c>
      <c r="K330" s="2" t="n"/>
      <c r="L330" s="2" t="n"/>
      <c r="M330" s="2" t="s">
        <v>4136</v>
      </c>
      <c r="N330" s="2" t="n"/>
      <c r="O330" s="2" t="n"/>
      <c r="P330" s="2" t="n"/>
      <c r="Q330" s="2" t="n"/>
      <c r="R330" s="2" t="s">
        <v>41</v>
      </c>
      <c r="S330" s="2" t="s">
        <v>89</v>
      </c>
      <c r="T330" s="2" t="s">
        <v>90</v>
      </c>
      <c r="U330" s="2" t="s">
        <v>91</v>
      </c>
      <c r="V330" s="2" t="s">
        <v>134</v>
      </c>
      <c r="W330" s="2" t="s">
        <v>93</v>
      </c>
      <c r="X330" s="2" t="s">
        <v>94</v>
      </c>
      <c r="Y330" s="2" t="n"/>
      <c r="Z330" s="2" t="s">
        <v>1410</v>
      </c>
      <c r="AA330" s="2" t="s">
        <v>115</v>
      </c>
      <c r="AB330" s="2" t="s">
        <v>156</v>
      </c>
      <c r="AC330" s="2" t="s">
        <v>22</v>
      </c>
      <c r="AD330" s="2" t="n"/>
      <c r="AE330" s="2" t="s">
        <v>4137</v>
      </c>
      <c r="AF330" s="2" t="s">
        <v>4138</v>
      </c>
      <c r="AG330" s="2" t="s">
        <v>4139</v>
      </c>
      <c r="AH330" s="2" t="s">
        <v>92</v>
      </c>
      <c r="AI330" s="2" t="s">
        <v>97</v>
      </c>
      <c r="AJ330" s="2" t="s">
        <v>98</v>
      </c>
      <c r="AK330" s="2" t="s">
        <v>99</v>
      </c>
      <c r="AL330" s="2" t="s">
        <v>100</v>
      </c>
      <c r="AM330" s="2" t="s">
        <v>101</v>
      </c>
      <c r="AN330" s="2" t="n"/>
      <c r="AO330" s="2" t="s">
        <v>4140</v>
      </c>
      <c r="AR330" s="2" t="s">
        <v>4140</v>
      </c>
      <c r="AT330" s="2" t="s">
        <v>90</v>
      </c>
    </row>
    <row r="331" ht="18.75" customHeight="1">
      <c r="A331" s="2" t="s">
        <v>4141</v>
      </c>
      <c r="B331" s="2" t="s">
        <v>4142</v>
      </c>
      <c r="C331" s="2" t="s">
        <v>4143</v>
      </c>
      <c r="D331" s="2" t="s">
        <v>4144</v>
      </c>
      <c r="E331" s="2" t="s">
        <v>4145</v>
      </c>
      <c r="F331" s="2" t="n"/>
      <c r="G331" s="2" t="n"/>
      <c r="H331" s="2" t="n"/>
      <c r="I331" s="2" t="s">
        <v>4146</v>
      </c>
      <c r="J331" s="2" t="n"/>
      <c r="K331" s="2" t="n"/>
      <c r="L331" s="2" t="n"/>
      <c r="M331" s="2" t="s">
        <v>4147</v>
      </c>
      <c r="N331" s="2" t="n"/>
      <c r="O331" s="2" t="n"/>
      <c r="P331" s="2" t="n"/>
      <c r="Q331" s="2" t="n"/>
      <c r="R331" s="2" t="s">
        <v>41</v>
      </c>
      <c r="S331" s="2" t="s">
        <v>89</v>
      </c>
      <c r="T331" s="2" t="s">
        <v>90</v>
      </c>
      <c r="U331" s="2" t="s">
        <v>91</v>
      </c>
      <c r="V331" s="2" t="s">
        <v>134</v>
      </c>
      <c r="W331" s="2" t="s">
        <v>93</v>
      </c>
      <c r="X331" s="2" t="s">
        <v>94</v>
      </c>
      <c r="Y331" s="2" t="n"/>
      <c r="Z331" s="2" t="s">
        <v>4148</v>
      </c>
      <c r="AA331" s="2" t="s">
        <v>1731</v>
      </c>
      <c r="AB331" s="2" t="s">
        <v>176</v>
      </c>
      <c r="AC331" s="2" t="s">
        <v>177</v>
      </c>
      <c r="AD331" s="2" t="n"/>
      <c r="AE331" s="2" t="n"/>
      <c r="AF331" s="2" t="n"/>
      <c r="AG331" s="2" t="n"/>
      <c r="AH331" s="2" t="s">
        <v>92</v>
      </c>
      <c r="AI331" s="2" t="s">
        <v>97</v>
      </c>
      <c r="AJ331" s="2" t="s">
        <v>98</v>
      </c>
      <c r="AK331" s="2" t="s">
        <v>99</v>
      </c>
      <c r="AL331" s="2" t="s">
        <v>100</v>
      </c>
      <c r="AM331" s="2" t="s">
        <v>101</v>
      </c>
      <c r="AN331" s="2" t="n"/>
      <c r="AO331" s="2" t="s">
        <v>4149</v>
      </c>
      <c r="AR331" s="2" t="s">
        <v>4149</v>
      </c>
      <c r="AT331" s="2" t="s">
        <v>90</v>
      </c>
    </row>
    <row r="332" ht="18.75" customHeight="1">
      <c r="A332" s="2" t="s">
        <v>4150</v>
      </c>
      <c r="B332" s="2" t="s">
        <v>4151</v>
      </c>
      <c r="C332" s="2" t="s">
        <v>4152</v>
      </c>
      <c r="D332" s="2" t="s">
        <v>4153</v>
      </c>
      <c r="E332" s="2" t="s">
        <v>3645</v>
      </c>
      <c r="F332" s="2" t="n"/>
      <c r="G332" s="2" t="s">
        <v>3646</v>
      </c>
      <c r="H332" s="2" t="n"/>
      <c r="I332" s="2" t="n"/>
      <c r="J332" s="2" t="s">
        <v>3647</v>
      </c>
      <c r="K332" s="2" t="s">
        <v>4154</v>
      </c>
      <c r="L332" s="2" t="n"/>
      <c r="M332" s="2" t="s">
        <v>4155</v>
      </c>
      <c r="N332" s="2" t="n"/>
      <c r="O332" s="2" t="n"/>
      <c r="P332" s="2" t="n"/>
      <c r="Q332" s="2" t="n"/>
      <c r="R332" s="2" t="s">
        <v>41</v>
      </c>
      <c r="S332" s="2" t="s">
        <v>89</v>
      </c>
      <c r="T332" s="2" t="s">
        <v>90</v>
      </c>
      <c r="U332" s="2" t="s">
        <v>91</v>
      </c>
      <c r="V332" s="2" t="s">
        <v>134</v>
      </c>
      <c r="W332" s="2" t="s">
        <v>93</v>
      </c>
      <c r="X332" s="2" t="s">
        <v>94</v>
      </c>
      <c r="Y332" s="2" t="n"/>
      <c r="Z332" s="2" t="s">
        <v>4156</v>
      </c>
      <c r="AA332" s="2" t="s">
        <v>115</v>
      </c>
      <c r="AB332" s="2" t="s">
        <v>376</v>
      </c>
      <c r="AC332" s="2" t="s">
        <v>18</v>
      </c>
      <c r="AD332" s="2" t="n"/>
      <c r="AE332" s="2" t="s">
        <v>4157</v>
      </c>
      <c r="AF332" s="2" t="s">
        <v>4158</v>
      </c>
      <c r="AG332" s="2" t="s">
        <v>4159</v>
      </c>
      <c r="AH332" s="2" t="s">
        <v>92</v>
      </c>
      <c r="AI332" s="2" t="s">
        <v>97</v>
      </c>
      <c r="AJ332" s="2" t="s">
        <v>98</v>
      </c>
      <c r="AK332" s="2" t="s">
        <v>99</v>
      </c>
      <c r="AL332" s="2" t="s">
        <v>100</v>
      </c>
      <c r="AM332" s="2" t="s">
        <v>101</v>
      </c>
      <c r="AN332" s="2" t="n"/>
      <c r="AO332" s="2" t="s">
        <v>3651</v>
      </c>
      <c r="AR332" s="2" t="s">
        <v>3651</v>
      </c>
      <c r="AT332" s="2" t="s">
        <v>90</v>
      </c>
    </row>
    <row r="333" ht="18.75" customHeight="1">
      <c r="A333" s="2" t="s">
        <v>4160</v>
      </c>
      <c r="B333" s="2" t="s">
        <v>4161</v>
      </c>
      <c r="C333" s="2" t="s">
        <v>4162</v>
      </c>
      <c r="D333" s="2" t="s">
        <v>4163</v>
      </c>
      <c r="E333" s="2" t="s">
        <v>4164</v>
      </c>
      <c r="F333" s="2" t="n"/>
      <c r="G333" s="2" t="s">
        <v>4165</v>
      </c>
      <c r="H333" s="2" t="n"/>
      <c r="I333" s="2" t="n"/>
      <c r="J333" s="2" t="s">
        <v>4166</v>
      </c>
      <c r="K333" s="2" t="n"/>
      <c r="L333" s="2" t="n"/>
      <c r="M333" s="2" t="s">
        <v>4167</v>
      </c>
      <c r="N333" s="2" t="n"/>
      <c r="O333" s="2" t="n"/>
      <c r="P333" s="2" t="n"/>
      <c r="Q333" s="2" t="n"/>
      <c r="R333" s="2" t="s">
        <v>41</v>
      </c>
      <c r="S333" s="2" t="s">
        <v>89</v>
      </c>
      <c r="T333" s="2" t="s">
        <v>90</v>
      </c>
      <c r="U333" s="2" t="s">
        <v>91</v>
      </c>
      <c r="V333" s="2" t="s">
        <v>134</v>
      </c>
      <c r="W333" s="2" t="s">
        <v>93</v>
      </c>
      <c r="X333" s="2" t="s">
        <v>94</v>
      </c>
      <c r="Y333" s="2" t="n"/>
      <c r="Z333" s="2" t="s">
        <v>4168</v>
      </c>
      <c r="AA333" s="2" t="s">
        <v>1731</v>
      </c>
      <c r="AB333" s="2" t="s">
        <v>176</v>
      </c>
      <c r="AC333" s="2" t="s">
        <v>177</v>
      </c>
      <c r="AD333" s="2" t="n"/>
      <c r="AE333" s="2" t="n"/>
      <c r="AF333" s="2" t="n"/>
      <c r="AG333" s="2" t="n"/>
      <c r="AH333" s="2" t="s">
        <v>92</v>
      </c>
      <c r="AI333" s="2" t="s">
        <v>97</v>
      </c>
      <c r="AJ333" s="2" t="s">
        <v>98</v>
      </c>
      <c r="AK333" s="2" t="s">
        <v>99</v>
      </c>
      <c r="AL333" s="2" t="s">
        <v>100</v>
      </c>
      <c r="AM333" s="2" t="s">
        <v>101</v>
      </c>
      <c r="AN333" s="2" t="n"/>
      <c r="AO333" s="2" t="s">
        <v>4169</v>
      </c>
      <c r="AR333" s="2" t="s">
        <v>4169</v>
      </c>
      <c r="AT333" s="2" t="s">
        <v>90</v>
      </c>
    </row>
    <row r="334" ht="18.75" customHeight="1">
      <c r="A334" s="2" t="s">
        <v>4170</v>
      </c>
      <c r="B334" s="2" t="s">
        <v>4171</v>
      </c>
      <c r="C334" s="2" t="s">
        <v>4172</v>
      </c>
      <c r="D334" s="2" t="s">
        <v>4173</v>
      </c>
      <c r="E334" s="2" t="s">
        <v>4174</v>
      </c>
      <c r="F334" s="2" t="s">
        <v>4175</v>
      </c>
      <c r="G334" s="2" t="s">
        <v>4176</v>
      </c>
      <c r="H334" s="2" t="n"/>
      <c r="I334" s="2" t="n"/>
      <c r="J334" s="2" t="s">
        <v>4177</v>
      </c>
      <c r="K334" s="2" t="n"/>
      <c r="L334" s="2" t="n"/>
      <c r="M334" s="2" t="s">
        <v>4178</v>
      </c>
      <c r="N334" s="2" t="n"/>
      <c r="O334" s="2" t="n"/>
      <c r="P334" s="2" t="n"/>
      <c r="Q334" s="2" t="n"/>
      <c r="R334" s="2" t="s">
        <v>41</v>
      </c>
      <c r="S334" s="2" t="s">
        <v>89</v>
      </c>
      <c r="T334" s="2" t="s">
        <v>90</v>
      </c>
      <c r="U334" s="2" t="s">
        <v>91</v>
      </c>
      <c r="V334" s="2" t="s">
        <v>134</v>
      </c>
      <c r="W334" s="2" t="s">
        <v>93</v>
      </c>
      <c r="X334" s="2" t="s">
        <v>94</v>
      </c>
      <c r="Y334" s="2" t="n"/>
      <c r="Z334" s="2" t="s">
        <v>4179</v>
      </c>
      <c r="AA334" s="2" t="s">
        <v>96</v>
      </c>
      <c r="AB334" s="2" t="s">
        <v>972</v>
      </c>
      <c r="AC334" s="2" t="s">
        <v>15</v>
      </c>
      <c r="AD334" s="2" t="n"/>
      <c r="AE334" s="2" t="n"/>
      <c r="AF334" s="2" t="n"/>
      <c r="AG334" s="2" t="n"/>
      <c r="AH334" s="2" t="s">
        <v>92</v>
      </c>
      <c r="AI334" s="2" t="s">
        <v>97</v>
      </c>
      <c r="AJ334" s="2" t="s">
        <v>98</v>
      </c>
      <c r="AK334" s="2" t="s">
        <v>99</v>
      </c>
      <c r="AL334" s="2" t="s">
        <v>100</v>
      </c>
      <c r="AM334" s="2" t="s">
        <v>101</v>
      </c>
      <c r="AN334" s="2" t="n"/>
      <c r="AO334" s="2" t="s">
        <v>4180</v>
      </c>
      <c r="AR334" s="2" t="s">
        <v>4180</v>
      </c>
      <c r="AT334" s="2" t="s">
        <v>90</v>
      </c>
    </row>
    <row r="335" ht="18.75" customHeight="1">
      <c r="A335" s="2" t="s">
        <v>4181</v>
      </c>
      <c r="B335" s="2" t="s">
        <v>4182</v>
      </c>
      <c r="C335" s="2" t="s">
        <v>4183</v>
      </c>
      <c r="D335" s="2" t="s">
        <v>4184</v>
      </c>
      <c r="E335" s="2" t="s">
        <v>4026</v>
      </c>
      <c r="F335" s="2" t="s">
        <v>4027</v>
      </c>
      <c r="G335" s="2" t="n"/>
      <c r="H335" s="2" t="n"/>
      <c r="I335" s="2" t="n"/>
      <c r="J335" s="2" t="s">
        <v>4029</v>
      </c>
      <c r="K335" s="2" t="s">
        <v>1491</v>
      </c>
      <c r="L335" s="2" t="n"/>
      <c r="M335" s="2" t="s">
        <v>4185</v>
      </c>
      <c r="N335" s="2" t="n"/>
      <c r="O335" s="2" t="n"/>
      <c r="P335" s="2" t="n"/>
      <c r="Q335" s="2" t="n"/>
      <c r="R335" s="2" t="s">
        <v>41</v>
      </c>
      <c r="S335" s="2" t="s">
        <v>89</v>
      </c>
      <c r="T335" s="2" t="s">
        <v>90</v>
      </c>
      <c r="U335" s="2" t="s">
        <v>91</v>
      </c>
      <c r="V335" s="2" t="s">
        <v>134</v>
      </c>
      <c r="W335" s="2" t="s">
        <v>93</v>
      </c>
      <c r="X335" s="2" t="s">
        <v>94</v>
      </c>
      <c r="Y335" s="2" t="n"/>
      <c r="Z335" s="2" t="n"/>
      <c r="AA335" s="2" t="s">
        <v>115</v>
      </c>
      <c r="AB335" s="2" t="s">
        <v>376</v>
      </c>
      <c r="AC335" s="2" t="s">
        <v>18</v>
      </c>
      <c r="AD335" s="2" t="n"/>
      <c r="AE335" s="2" t="s">
        <v>4186</v>
      </c>
      <c r="AF335" s="2" t="s">
        <v>4187</v>
      </c>
      <c r="AG335" s="2" t="s">
        <v>4188</v>
      </c>
      <c r="AH335" s="2" t="s">
        <v>167</v>
      </c>
      <c r="AI335" s="2" t="s">
        <v>97</v>
      </c>
      <c r="AJ335" s="2" t="s">
        <v>98</v>
      </c>
      <c r="AK335" s="2" t="s">
        <v>99</v>
      </c>
      <c r="AL335" s="2" t="s">
        <v>100</v>
      </c>
      <c r="AM335" s="2" t="s">
        <v>101</v>
      </c>
      <c r="AN335" s="2" t="n"/>
      <c r="AO335" s="2" t="s">
        <v>4189</v>
      </c>
      <c r="AR335" s="2" t="s">
        <v>4189</v>
      </c>
      <c r="AT335" s="2" t="s">
        <v>90</v>
      </c>
    </row>
    <row r="336" ht="18.75" customHeight="1">
      <c r="A336" s="2" t="s">
        <v>4190</v>
      </c>
      <c r="B336" s="2" t="s">
        <v>4191</v>
      </c>
      <c r="C336" s="2" t="s">
        <v>4192</v>
      </c>
      <c r="D336" s="2" t="s">
        <v>4193</v>
      </c>
      <c r="E336" s="2" t="s">
        <v>4194</v>
      </c>
      <c r="F336" s="2" t="n"/>
      <c r="G336" s="2" t="s">
        <v>4195</v>
      </c>
      <c r="H336" s="2" t="n"/>
      <c r="I336" s="2" t="s">
        <v>4196</v>
      </c>
      <c r="J336" s="2" t="s">
        <v>4197</v>
      </c>
      <c r="K336" s="2" t="n"/>
      <c r="L336" s="2" t="n"/>
      <c r="M336" s="2" t="s">
        <v>4198</v>
      </c>
      <c r="N336" s="2" t="n"/>
      <c r="O336" s="2" t="n"/>
      <c r="P336" s="2" t="s">
        <v>2707</v>
      </c>
      <c r="Q336" s="2" t="n"/>
      <c r="R336" s="2" t="s">
        <v>41</v>
      </c>
      <c r="S336" s="2" t="s">
        <v>89</v>
      </c>
      <c r="T336" s="2" t="s">
        <v>90</v>
      </c>
      <c r="U336" s="2" t="s">
        <v>91</v>
      </c>
      <c r="V336" s="2" t="s">
        <v>134</v>
      </c>
      <c r="W336" s="2" t="s">
        <v>93</v>
      </c>
      <c r="X336" s="2" t="s">
        <v>94</v>
      </c>
      <c r="Y336" s="2" t="n"/>
      <c r="Z336" s="2" t="n"/>
      <c r="AA336" s="2" t="s">
        <v>115</v>
      </c>
      <c r="AB336" s="2" t="s">
        <v>428</v>
      </c>
      <c r="AC336" s="2" t="s">
        <v>8</v>
      </c>
      <c r="AD336" s="2" t="n"/>
      <c r="AE336" s="2" t="n"/>
      <c r="AF336" s="2" t="n"/>
      <c r="AG336" s="2" t="s">
        <v>4199</v>
      </c>
      <c r="AH336" s="2" t="s">
        <v>92</v>
      </c>
      <c r="AI336" s="2" t="s">
        <v>97</v>
      </c>
      <c r="AJ336" s="2" t="s">
        <v>98</v>
      </c>
      <c r="AK336" s="2" t="s">
        <v>99</v>
      </c>
      <c r="AL336" s="2" t="s">
        <v>100</v>
      </c>
      <c r="AM336" s="2" t="s">
        <v>101</v>
      </c>
      <c r="AN336" s="2" t="s">
        <v>4200</v>
      </c>
      <c r="AO336" s="2" t="s">
        <v>4201</v>
      </c>
      <c r="AP336" s="2" t="s">
        <v>4200</v>
      </c>
      <c r="AR336" s="2" t="s">
        <v>4201</v>
      </c>
      <c r="AT336" s="2" t="s">
        <v>90</v>
      </c>
    </row>
    <row r="337" ht="18.75" customHeight="1">
      <c r="A337" s="2" t="s">
        <v>4202</v>
      </c>
      <c r="B337" s="2" t="s">
        <v>4203</v>
      </c>
      <c r="C337" s="2" t="s">
        <v>4204</v>
      </c>
      <c r="D337" s="2" t="s">
        <v>4205</v>
      </c>
      <c r="E337" s="2" t="s">
        <v>4068</v>
      </c>
      <c r="F337" s="2" t="n"/>
      <c r="G337" s="2" t="n"/>
      <c r="H337" s="2" t="n"/>
      <c r="I337" s="2" t="n"/>
      <c r="J337" s="2" t="n"/>
      <c r="K337" s="2" t="n"/>
      <c r="L337" s="2" t="n"/>
      <c r="M337" s="2" t="s">
        <v>4206</v>
      </c>
      <c r="N337" s="2" t="n"/>
      <c r="O337" s="2" t="n"/>
      <c r="P337" s="2" t="n"/>
      <c r="Q337" s="2" t="n"/>
      <c r="R337" s="2" t="s">
        <v>41</v>
      </c>
      <c r="S337" s="2" t="s">
        <v>89</v>
      </c>
      <c r="T337" s="2" t="s">
        <v>90</v>
      </c>
      <c r="U337" s="2" t="s">
        <v>91</v>
      </c>
      <c r="V337" s="2" t="s">
        <v>92</v>
      </c>
      <c r="W337" s="2" t="s">
        <v>93</v>
      </c>
      <c r="X337" s="2" t="s">
        <v>94</v>
      </c>
      <c r="Y337" s="2" t="n"/>
      <c r="Z337" s="2" t="n"/>
      <c r="AA337" s="2" t="s">
        <v>115</v>
      </c>
      <c r="AB337" s="2" t="s">
        <v>376</v>
      </c>
      <c r="AC337" s="2" t="s">
        <v>18</v>
      </c>
      <c r="AD337" s="2" t="n"/>
      <c r="AE337" s="2" t="s">
        <v>4075</v>
      </c>
      <c r="AF337" s="2" t="s">
        <v>4076</v>
      </c>
      <c r="AG337" s="2" t="s">
        <v>4207</v>
      </c>
      <c r="AH337" s="2" t="s">
        <v>92</v>
      </c>
      <c r="AI337" s="2" t="s">
        <v>97</v>
      </c>
      <c r="AJ337" s="2" t="s">
        <v>98</v>
      </c>
      <c r="AK337" s="2" t="s">
        <v>99</v>
      </c>
      <c r="AL337" s="2" t="s">
        <v>100</v>
      </c>
      <c r="AM337" s="2" t="s">
        <v>101</v>
      </c>
      <c r="AN337" s="2" t="n"/>
      <c r="AT337" s="2" t="s">
        <v>90</v>
      </c>
    </row>
    <row r="338" ht="18.75" customHeight="1">
      <c r="A338" s="2" t="s">
        <v>4208</v>
      </c>
      <c r="B338" s="2" t="s">
        <v>4209</v>
      </c>
      <c r="C338" s="2" t="s">
        <v>4210</v>
      </c>
      <c r="D338" s="2" t="s">
        <v>4211</v>
      </c>
      <c r="E338" s="2" t="s">
        <v>4212</v>
      </c>
      <c r="F338" s="2" t="s">
        <v>4213</v>
      </c>
      <c r="G338" s="2" t="s">
        <v>4214</v>
      </c>
      <c r="H338" s="2" t="s">
        <v>4215</v>
      </c>
      <c r="I338" s="2" t="n"/>
      <c r="J338" s="2" t="s">
        <v>4216</v>
      </c>
      <c r="K338" s="2" t="n"/>
      <c r="L338" s="2" t="n"/>
      <c r="M338" s="2" t="s">
        <v>4217</v>
      </c>
      <c r="N338" s="2" t="n"/>
      <c r="O338" s="2" t="n"/>
      <c r="P338" s="2" t="n"/>
      <c r="Q338" s="2" t="n"/>
      <c r="R338" s="2" t="s">
        <v>41</v>
      </c>
      <c r="S338" s="2" t="s">
        <v>89</v>
      </c>
      <c r="T338" s="2" t="s">
        <v>90</v>
      </c>
      <c r="U338" s="2" t="s">
        <v>91</v>
      </c>
      <c r="V338" s="2" t="s">
        <v>134</v>
      </c>
      <c r="W338" s="2" t="s">
        <v>186</v>
      </c>
      <c r="X338" s="2" t="s">
        <v>94</v>
      </c>
      <c r="Y338" s="2" t="s">
        <v>4218</v>
      </c>
      <c r="Z338" s="2" t="s">
        <v>4218</v>
      </c>
      <c r="AA338" s="2" t="s">
        <v>115</v>
      </c>
      <c r="AB338" s="2" t="s">
        <v>376</v>
      </c>
      <c r="AC338" s="2" t="s">
        <v>18</v>
      </c>
      <c r="AD338" s="2" t="n"/>
      <c r="AE338" s="2" t="s">
        <v>4219</v>
      </c>
      <c r="AF338" s="2" t="s">
        <v>4220</v>
      </c>
      <c r="AG338" s="2" t="s">
        <v>4221</v>
      </c>
      <c r="AH338" s="2" t="s">
        <v>92</v>
      </c>
      <c r="AI338" s="2" t="s">
        <v>97</v>
      </c>
      <c r="AJ338" s="2" t="s">
        <v>98</v>
      </c>
      <c r="AK338" s="2" t="s">
        <v>99</v>
      </c>
      <c r="AL338" s="2" t="s">
        <v>100</v>
      </c>
      <c r="AM338" s="2" t="s">
        <v>101</v>
      </c>
      <c r="AN338" s="2" t="n"/>
      <c r="AO338" s="2" t="s">
        <v>4222</v>
      </c>
      <c r="AR338" s="2" t="s">
        <v>4222</v>
      </c>
      <c r="AT338" s="2" t="s">
        <v>90</v>
      </c>
    </row>
    <row r="339" ht="18.75" customHeight="1">
      <c r="A339" s="2" t="s">
        <v>4223</v>
      </c>
      <c r="B339" s="2" t="s">
        <v>4224</v>
      </c>
      <c r="C339" s="2" t="s">
        <v>4225</v>
      </c>
      <c r="D339" s="2" t="s">
        <v>4226</v>
      </c>
      <c r="E339" s="2" t="s">
        <v>4227</v>
      </c>
      <c r="F339" s="2" t="s">
        <v>4228</v>
      </c>
      <c r="G339" s="2" t="s">
        <v>4229</v>
      </c>
      <c r="H339" s="2" t="s">
        <v>4230</v>
      </c>
      <c r="I339" s="2" t="n"/>
      <c r="J339" s="2" t="s">
        <v>4231</v>
      </c>
      <c r="K339" s="2" t="n"/>
      <c r="L339" s="2" t="n"/>
      <c r="M339" s="2" t="s">
        <v>4232</v>
      </c>
      <c r="N339" s="2" t="n"/>
      <c r="O339" s="2" t="s">
        <v>707</v>
      </c>
      <c r="P339" s="2" t="s">
        <v>708</v>
      </c>
      <c r="Q339" s="2" t="s">
        <v>4233</v>
      </c>
      <c r="R339" s="2" t="s">
        <v>41</v>
      </c>
      <c r="S339" s="2" t="s">
        <v>89</v>
      </c>
      <c r="T339" s="2" t="s">
        <v>90</v>
      </c>
      <c r="U339" s="2" t="s">
        <v>91</v>
      </c>
      <c r="V339" s="2" t="s">
        <v>134</v>
      </c>
      <c r="W339" s="2" t="s">
        <v>93</v>
      </c>
      <c r="X339" s="2" t="s">
        <v>94</v>
      </c>
      <c r="Y339" s="2" t="n"/>
      <c r="Z339" s="2" t="n"/>
      <c r="AA339" s="2" t="s">
        <v>115</v>
      </c>
      <c r="AB339" s="2" t="s">
        <v>376</v>
      </c>
      <c r="AC339" s="2" t="s">
        <v>18</v>
      </c>
      <c r="AD339" s="2" t="n"/>
      <c r="AE339" s="2" t="n"/>
      <c r="AF339" s="2" t="n"/>
      <c r="AG339" s="2" t="n"/>
      <c r="AH339" s="2" t="s">
        <v>92</v>
      </c>
      <c r="AI339" s="2" t="s">
        <v>97</v>
      </c>
      <c r="AJ339" s="2" t="s">
        <v>98</v>
      </c>
      <c r="AK339" s="2" t="s">
        <v>99</v>
      </c>
      <c r="AL339" s="2" t="s">
        <v>100</v>
      </c>
      <c r="AM339" s="2" t="s">
        <v>101</v>
      </c>
      <c r="AN339" s="2" t="s">
        <v>4234</v>
      </c>
      <c r="AO339" s="2" t="s">
        <v>4235</v>
      </c>
      <c r="AT339" s="2" t="s">
        <v>94</v>
      </c>
    </row>
    <row r="340" ht="18.75" customHeight="1">
      <c r="A340" s="2" t="s">
        <v>4236</v>
      </c>
      <c r="B340" s="2" t="s">
        <v>4237</v>
      </c>
      <c r="C340" s="2" t="s">
        <v>4238</v>
      </c>
      <c r="D340" s="2" t="s">
        <v>4239</v>
      </c>
      <c r="E340" s="2" t="s">
        <v>4240</v>
      </c>
      <c r="F340" s="2" t="s">
        <v>4241</v>
      </c>
      <c r="G340" s="2" t="s">
        <v>4242</v>
      </c>
      <c r="H340" s="2" t="n"/>
      <c r="I340" s="2" t="n"/>
      <c r="J340" s="2" t="s">
        <v>4243</v>
      </c>
      <c r="K340" s="2" t="s">
        <v>4244</v>
      </c>
      <c r="L340" s="2" t="s">
        <v>4245</v>
      </c>
      <c r="M340" s="2" t="n"/>
      <c r="N340" s="2" t="n"/>
      <c r="O340" s="2" t="s">
        <v>707</v>
      </c>
      <c r="P340" s="2" t="s">
        <v>708</v>
      </c>
      <c r="Q340" s="2" t="s">
        <v>4233</v>
      </c>
      <c r="R340" s="2" t="s">
        <v>41</v>
      </c>
      <c r="S340" s="2" t="s">
        <v>89</v>
      </c>
      <c r="T340" s="2" t="s">
        <v>90</v>
      </c>
      <c r="U340" s="2" t="s">
        <v>91</v>
      </c>
      <c r="V340" s="2" t="s">
        <v>134</v>
      </c>
      <c r="W340" s="2" t="s">
        <v>93</v>
      </c>
      <c r="X340" s="2" t="s">
        <v>94</v>
      </c>
      <c r="Y340" s="2" t="n"/>
      <c r="Z340" s="2" t="n"/>
      <c r="AA340" s="2" t="s">
        <v>115</v>
      </c>
      <c r="AB340" s="2" t="s">
        <v>376</v>
      </c>
      <c r="AC340" s="2" t="s">
        <v>18</v>
      </c>
      <c r="AD340" s="2" t="n"/>
      <c r="AE340" s="2" t="s">
        <v>4246</v>
      </c>
      <c r="AF340" s="2" t="s">
        <v>4247</v>
      </c>
      <c r="AG340" s="2" t="s">
        <v>4248</v>
      </c>
      <c r="AH340" s="2" t="s">
        <v>92</v>
      </c>
      <c r="AI340" s="2" t="s">
        <v>97</v>
      </c>
      <c r="AJ340" s="2" t="s">
        <v>98</v>
      </c>
      <c r="AK340" s="2" t="s">
        <v>99</v>
      </c>
      <c r="AL340" s="2" t="s">
        <v>100</v>
      </c>
      <c r="AM340" s="2" t="s">
        <v>101</v>
      </c>
      <c r="AN340" s="2" t="s">
        <v>4249</v>
      </c>
      <c r="AO340" s="2" t="s">
        <v>4250</v>
      </c>
      <c r="AT340" s="2" t="s">
        <v>94</v>
      </c>
    </row>
    <row r="341" ht="18.75" customHeight="1">
      <c r="A341" s="2" t="s">
        <v>4251</v>
      </c>
      <c r="B341" s="2" t="s">
        <v>4252</v>
      </c>
      <c r="C341" s="2" t="s">
        <v>4253</v>
      </c>
      <c r="D341" s="2" t="s">
        <v>4254</v>
      </c>
      <c r="E341" s="2" t="s">
        <v>4255</v>
      </c>
      <c r="F341" s="2" t="s">
        <v>4256</v>
      </c>
      <c r="G341" s="2" t="s">
        <v>4257</v>
      </c>
      <c r="H341" s="2" t="n"/>
      <c r="I341" s="2" t="n"/>
      <c r="J341" s="2" t="s">
        <v>4258</v>
      </c>
      <c r="K341" s="2" t="n"/>
      <c r="L341" s="2" t="n"/>
      <c r="M341" s="2" t="s">
        <v>4259</v>
      </c>
      <c r="N341" s="2" t="n"/>
      <c r="O341" s="2" t="s">
        <v>707</v>
      </c>
      <c r="P341" s="2" t="s">
        <v>708</v>
      </c>
      <c r="Q341" s="2" t="s">
        <v>4233</v>
      </c>
      <c r="R341" s="2" t="s">
        <v>41</v>
      </c>
      <c r="S341" s="2" t="s">
        <v>89</v>
      </c>
      <c r="T341" s="2" t="s">
        <v>90</v>
      </c>
      <c r="U341" s="2" t="s">
        <v>91</v>
      </c>
      <c r="V341" s="2" t="s">
        <v>134</v>
      </c>
      <c r="W341" s="2" t="s">
        <v>93</v>
      </c>
      <c r="X341" s="2" t="s">
        <v>94</v>
      </c>
      <c r="Y341" s="2" t="n"/>
      <c r="Z341" s="2" t="n"/>
      <c r="AA341" s="2" t="s">
        <v>115</v>
      </c>
      <c r="AB341" s="2" t="s">
        <v>376</v>
      </c>
      <c r="AC341" s="2" t="s">
        <v>18</v>
      </c>
      <c r="AD341" s="2" t="n"/>
      <c r="AE341" s="2" t="n"/>
      <c r="AF341" s="2" t="n"/>
      <c r="AG341" s="2" t="n"/>
      <c r="AH341" s="2" t="s">
        <v>92</v>
      </c>
      <c r="AI341" s="2" t="s">
        <v>97</v>
      </c>
      <c r="AJ341" s="2" t="s">
        <v>98</v>
      </c>
      <c r="AK341" s="2" t="s">
        <v>99</v>
      </c>
      <c r="AL341" s="2" t="s">
        <v>100</v>
      </c>
      <c r="AM341" s="2" t="s">
        <v>101</v>
      </c>
      <c r="AN341" s="2" t="s">
        <v>1437</v>
      </c>
      <c r="AO341" s="2" t="s">
        <v>4260</v>
      </c>
      <c r="AT341" s="2" t="s">
        <v>94</v>
      </c>
    </row>
    <row r="342" ht="18.75" customHeight="1">
      <c r="A342" s="2" t="s">
        <v>4261</v>
      </c>
      <c r="B342" s="2" t="s">
        <v>4262</v>
      </c>
      <c r="C342" s="2" t="s">
        <v>4263</v>
      </c>
      <c r="D342" s="2" t="s">
        <v>4264</v>
      </c>
      <c r="E342" s="2" t="s">
        <v>4265</v>
      </c>
      <c r="F342" s="2" t="s">
        <v>4266</v>
      </c>
      <c r="G342" s="2" t="s">
        <v>4267</v>
      </c>
      <c r="H342" s="2" t="s">
        <v>4268</v>
      </c>
      <c r="I342" s="2" t="n"/>
      <c r="J342" s="2" t="s">
        <v>4269</v>
      </c>
      <c r="K342" s="2" t="n"/>
      <c r="L342" s="2" t="n"/>
      <c r="M342" s="2" t="s">
        <v>4270</v>
      </c>
      <c r="N342" s="2" t="n"/>
      <c r="O342" s="2" t="s">
        <v>1904</v>
      </c>
      <c r="P342" s="2" t="s">
        <v>708</v>
      </c>
      <c r="Q342" s="2" t="s">
        <v>4233</v>
      </c>
      <c r="R342" s="2" t="s">
        <v>41</v>
      </c>
      <c r="S342" s="2" t="s">
        <v>89</v>
      </c>
      <c r="T342" s="2" t="s">
        <v>90</v>
      </c>
      <c r="U342" s="2" t="s">
        <v>91</v>
      </c>
      <c r="V342" s="2" t="s">
        <v>134</v>
      </c>
      <c r="W342" s="2" t="s">
        <v>93</v>
      </c>
      <c r="X342" s="2" t="s">
        <v>94</v>
      </c>
      <c r="Y342" s="2" t="n"/>
      <c r="Z342" s="2" t="s">
        <v>4271</v>
      </c>
      <c r="AA342" s="2" t="s">
        <v>115</v>
      </c>
      <c r="AB342" s="2" t="s">
        <v>376</v>
      </c>
      <c r="AC342" s="2" t="s">
        <v>18</v>
      </c>
      <c r="AD342" s="2" t="n"/>
      <c r="AE342" s="2" t="s">
        <v>4272</v>
      </c>
      <c r="AF342" s="2" t="s">
        <v>4273</v>
      </c>
      <c r="AG342" s="2" t="s">
        <v>4274</v>
      </c>
      <c r="AH342" s="2" t="s">
        <v>92</v>
      </c>
      <c r="AI342" s="2" t="s">
        <v>97</v>
      </c>
      <c r="AJ342" s="2" t="s">
        <v>98</v>
      </c>
      <c r="AK342" s="2" t="s">
        <v>99</v>
      </c>
      <c r="AL342" s="2" t="s">
        <v>100</v>
      </c>
      <c r="AM342" s="2" t="s">
        <v>101</v>
      </c>
      <c r="AN342" s="2" t="s">
        <v>4275</v>
      </c>
      <c r="AO342" s="2" t="s">
        <v>4276</v>
      </c>
      <c r="AT342" s="2" t="s">
        <v>94</v>
      </c>
    </row>
    <row r="343" ht="18.75" customHeight="1">
      <c r="A343" s="2" t="s">
        <v>4277</v>
      </c>
      <c r="B343" s="2" t="s">
        <v>4278</v>
      </c>
      <c r="C343" s="2" t="s">
        <v>4279</v>
      </c>
      <c r="D343" s="2" t="s">
        <v>4280</v>
      </c>
      <c r="E343" s="2" t="s">
        <v>4281</v>
      </c>
      <c r="F343" s="2" t="s">
        <v>4282</v>
      </c>
      <c r="G343" s="2" t="s">
        <v>4283</v>
      </c>
      <c r="H343" s="2" t="s">
        <v>4284</v>
      </c>
      <c r="I343" s="2" t="n"/>
      <c r="J343" s="2" t="s">
        <v>4285</v>
      </c>
      <c r="K343" s="2" t="n"/>
      <c r="L343" s="2" t="n"/>
      <c r="M343" s="2" t="s">
        <v>4286</v>
      </c>
      <c r="N343" s="2" t="n"/>
      <c r="O343" s="2" t="s">
        <v>900</v>
      </c>
      <c r="P343" s="2" t="s">
        <v>708</v>
      </c>
      <c r="Q343" s="2" t="s">
        <v>4233</v>
      </c>
      <c r="R343" s="2" t="s">
        <v>41</v>
      </c>
      <c r="S343" s="2" t="s">
        <v>89</v>
      </c>
      <c r="T343" s="2" t="s">
        <v>90</v>
      </c>
      <c r="U343" s="2" t="s">
        <v>91</v>
      </c>
      <c r="V343" s="2" t="s">
        <v>134</v>
      </c>
      <c r="W343" s="2" t="s">
        <v>93</v>
      </c>
      <c r="X343" s="2" t="s">
        <v>94</v>
      </c>
      <c r="Y343" s="2" t="n"/>
      <c r="Z343" s="2" t="n"/>
      <c r="AA343" s="2" t="s">
        <v>115</v>
      </c>
      <c r="AB343" s="2" t="s">
        <v>376</v>
      </c>
      <c r="AC343" s="2" t="s">
        <v>18</v>
      </c>
      <c r="AD343" s="2" t="n"/>
      <c r="AE343" s="2" t="n"/>
      <c r="AF343" s="2" t="n"/>
      <c r="AG343" s="2" t="n"/>
      <c r="AH343" s="2" t="s">
        <v>92</v>
      </c>
      <c r="AI343" s="2" t="s">
        <v>97</v>
      </c>
      <c r="AJ343" s="2" t="s">
        <v>98</v>
      </c>
      <c r="AK343" s="2" t="s">
        <v>99</v>
      </c>
      <c r="AL343" s="2" t="s">
        <v>100</v>
      </c>
      <c r="AM343" s="2" t="s">
        <v>101</v>
      </c>
      <c r="AN343" s="2" t="s">
        <v>1481</v>
      </c>
      <c r="AO343" s="2" t="s">
        <v>4287</v>
      </c>
      <c r="AT343" s="2" t="s">
        <v>94</v>
      </c>
    </row>
    <row r="344" ht="18.75" customHeight="1">
      <c r="A344" s="2" t="s">
        <v>4288</v>
      </c>
      <c r="B344" s="2" t="s">
        <v>4289</v>
      </c>
      <c r="C344" s="2" t="s">
        <v>4290</v>
      </c>
      <c r="D344" s="2" t="s">
        <v>4291</v>
      </c>
      <c r="E344" s="2" t="s">
        <v>4292</v>
      </c>
      <c r="F344" s="2" t="n"/>
      <c r="G344" s="2" t="s">
        <v>4293</v>
      </c>
      <c r="H344" s="2" t="s">
        <v>4294</v>
      </c>
      <c r="I344" s="2" t="n"/>
      <c r="J344" s="2" t="s">
        <v>1273</v>
      </c>
      <c r="K344" s="2" t="s">
        <v>4295</v>
      </c>
      <c r="L344" s="2" t="s">
        <v>3770</v>
      </c>
      <c r="M344" s="2" t="s">
        <v>4296</v>
      </c>
      <c r="N344" s="2" t="n"/>
      <c r="O344" s="2" t="s">
        <v>723</v>
      </c>
      <c r="P344" s="2" t="s">
        <v>708</v>
      </c>
      <c r="Q344" s="2" t="s">
        <v>4233</v>
      </c>
      <c r="R344" s="2" t="s">
        <v>41</v>
      </c>
      <c r="S344" s="2" t="s">
        <v>89</v>
      </c>
      <c r="T344" s="2" t="s">
        <v>90</v>
      </c>
      <c r="U344" s="2" t="s">
        <v>91</v>
      </c>
      <c r="V344" s="2" t="s">
        <v>134</v>
      </c>
      <c r="W344" s="2" t="s">
        <v>93</v>
      </c>
      <c r="X344" s="2" t="s">
        <v>94</v>
      </c>
      <c r="Y344" s="2" t="n"/>
      <c r="Z344" s="2" t="n"/>
      <c r="AA344" s="2" t="s">
        <v>115</v>
      </c>
      <c r="AB344" s="2" t="s">
        <v>376</v>
      </c>
      <c r="AC344" s="2" t="s">
        <v>18</v>
      </c>
      <c r="AD344" s="2" t="n"/>
      <c r="AE344" s="2" t="s">
        <v>4297</v>
      </c>
      <c r="AF344" s="2" t="n"/>
      <c r="AG344" s="2" t="s">
        <v>4298</v>
      </c>
      <c r="AH344" s="2" t="s">
        <v>92</v>
      </c>
      <c r="AI344" s="2" t="s">
        <v>97</v>
      </c>
      <c r="AJ344" s="2" t="s">
        <v>98</v>
      </c>
      <c r="AK344" s="2" t="s">
        <v>99</v>
      </c>
      <c r="AL344" s="2" t="s">
        <v>100</v>
      </c>
      <c r="AM344" s="2" t="s">
        <v>101</v>
      </c>
      <c r="AN344" s="2" t="s">
        <v>4299</v>
      </c>
      <c r="AO344" s="2" t="s">
        <v>4300</v>
      </c>
      <c r="AT344" s="2" t="s">
        <v>94</v>
      </c>
    </row>
    <row r="345" ht="18.75" customHeight="1">
      <c r="A345" s="2" t="s">
        <v>4301</v>
      </c>
      <c r="B345" s="2" t="s">
        <v>4302</v>
      </c>
      <c r="C345" s="2" t="s">
        <v>4303</v>
      </c>
      <c r="D345" s="2" t="s">
        <v>4304</v>
      </c>
      <c r="E345" s="2" t="s">
        <v>4305</v>
      </c>
      <c r="F345" s="2" t="n"/>
      <c r="G345" s="2" t="s">
        <v>4306</v>
      </c>
      <c r="H345" s="2" t="s">
        <v>4307</v>
      </c>
      <c r="I345" s="2" t="n"/>
      <c r="J345" s="2" t="s">
        <v>4308</v>
      </c>
      <c r="K345" s="2" t="n"/>
      <c r="L345" s="2" t="n"/>
      <c r="M345" s="2" t="s">
        <v>4309</v>
      </c>
      <c r="N345" s="2" t="n"/>
      <c r="O345" s="2" t="s">
        <v>707</v>
      </c>
      <c r="P345" s="2" t="s">
        <v>708</v>
      </c>
      <c r="Q345" s="2" t="s">
        <v>4233</v>
      </c>
      <c r="R345" s="2" t="s">
        <v>41</v>
      </c>
      <c r="S345" s="2" t="s">
        <v>89</v>
      </c>
      <c r="T345" s="2" t="s">
        <v>90</v>
      </c>
      <c r="U345" s="2" t="s">
        <v>91</v>
      </c>
      <c r="V345" s="2" t="s">
        <v>134</v>
      </c>
      <c r="W345" s="2" t="s">
        <v>93</v>
      </c>
      <c r="X345" s="2" t="s">
        <v>94</v>
      </c>
      <c r="Y345" s="2" t="n"/>
      <c r="Z345" s="2" t="n"/>
      <c r="AA345" s="2" t="s">
        <v>115</v>
      </c>
      <c r="AB345" s="2" t="s">
        <v>376</v>
      </c>
      <c r="AC345" s="2" t="s">
        <v>18</v>
      </c>
      <c r="AD345" s="2" t="n"/>
      <c r="AE345" s="2" t="s">
        <v>4310</v>
      </c>
      <c r="AF345" s="2" t="s">
        <v>4311</v>
      </c>
      <c r="AG345" s="2" t="s">
        <v>4312</v>
      </c>
      <c r="AH345" s="2" t="s">
        <v>92</v>
      </c>
      <c r="AI345" s="2" t="s">
        <v>97</v>
      </c>
      <c r="AJ345" s="2" t="s">
        <v>98</v>
      </c>
      <c r="AK345" s="2" t="s">
        <v>99</v>
      </c>
      <c r="AL345" s="2" t="s">
        <v>100</v>
      </c>
      <c r="AM345" s="2" t="s">
        <v>101</v>
      </c>
      <c r="AN345" s="2" t="s">
        <v>4313</v>
      </c>
      <c r="AO345" s="2" t="s">
        <v>4314</v>
      </c>
      <c r="AT345" s="2" t="s">
        <v>94</v>
      </c>
    </row>
    <row r="346" ht="18.75" customHeight="1">
      <c r="A346" s="2" t="s">
        <v>4315</v>
      </c>
      <c r="B346" s="2" t="s">
        <v>4316</v>
      </c>
      <c r="C346" s="2" t="s">
        <v>4317</v>
      </c>
      <c r="D346" s="2" t="s">
        <v>4318</v>
      </c>
      <c r="E346" s="2" t="s">
        <v>4319</v>
      </c>
      <c r="F346" s="2" t="n"/>
      <c r="G346" s="2" t="s">
        <v>4320</v>
      </c>
      <c r="H346" s="2" t="n"/>
      <c r="I346" s="2" t="n"/>
      <c r="J346" s="2" t="s">
        <v>4121</v>
      </c>
      <c r="K346" s="2" t="n"/>
      <c r="L346" s="2" t="n"/>
      <c r="M346" s="2" t="s">
        <v>4321</v>
      </c>
      <c r="N346" s="2" t="n"/>
      <c r="O346" s="2" t="s">
        <v>900</v>
      </c>
      <c r="P346" s="2" t="s">
        <v>708</v>
      </c>
      <c r="Q346" s="2" t="s">
        <v>4233</v>
      </c>
      <c r="R346" s="2" t="s">
        <v>41</v>
      </c>
      <c r="S346" s="2" t="s">
        <v>89</v>
      </c>
      <c r="T346" s="2" t="s">
        <v>90</v>
      </c>
      <c r="U346" s="2" t="s">
        <v>91</v>
      </c>
      <c r="V346" s="2" t="s">
        <v>134</v>
      </c>
      <c r="W346" s="2" t="s">
        <v>93</v>
      </c>
      <c r="X346" s="2" t="s">
        <v>94</v>
      </c>
      <c r="Y346" s="2" t="n"/>
      <c r="Z346" s="2" t="n"/>
      <c r="AA346" s="2" t="s">
        <v>115</v>
      </c>
      <c r="AB346" s="2" t="s">
        <v>376</v>
      </c>
      <c r="AC346" s="2" t="s">
        <v>18</v>
      </c>
      <c r="AD346" s="2" t="n"/>
      <c r="AE346" s="2" t="n"/>
      <c r="AF346" s="2" t="n"/>
      <c r="AG346" s="2" t="n"/>
      <c r="AH346" s="2" t="s">
        <v>92</v>
      </c>
      <c r="AI346" s="2" t="s">
        <v>97</v>
      </c>
      <c r="AJ346" s="2" t="s">
        <v>98</v>
      </c>
      <c r="AK346" s="2" t="s">
        <v>99</v>
      </c>
      <c r="AL346" s="2" t="s">
        <v>100</v>
      </c>
      <c r="AM346" s="2" t="s">
        <v>101</v>
      </c>
      <c r="AN346" s="2" t="s">
        <v>4322</v>
      </c>
      <c r="AO346" s="2" t="s">
        <v>4323</v>
      </c>
      <c r="AT346" s="2" t="s">
        <v>94</v>
      </c>
    </row>
    <row r="347" ht="18.75" customHeight="1">
      <c r="A347" s="2" t="s">
        <v>4324</v>
      </c>
      <c r="B347" s="2" t="s">
        <v>4325</v>
      </c>
      <c r="C347" s="2" t="s">
        <v>4326</v>
      </c>
      <c r="D347" s="2" t="s">
        <v>4327</v>
      </c>
      <c r="E347" s="2" t="s">
        <v>4328</v>
      </c>
      <c r="F347" s="2" t="n"/>
      <c r="G347" s="2" t="s">
        <v>4329</v>
      </c>
      <c r="H347" s="2" t="s">
        <v>4330</v>
      </c>
      <c r="I347" s="2" t="n"/>
      <c r="J347" s="2" t="s">
        <v>4331</v>
      </c>
      <c r="K347" s="2" t="n"/>
      <c r="L347" s="2" t="n"/>
      <c r="M347" s="2" t="s">
        <v>4332</v>
      </c>
      <c r="N347" s="2" t="n"/>
      <c r="O347" s="2" t="s">
        <v>881</v>
      </c>
      <c r="P347" s="2" t="s">
        <v>708</v>
      </c>
      <c r="Q347" s="2" t="s">
        <v>4233</v>
      </c>
      <c r="R347" s="2" t="s">
        <v>41</v>
      </c>
      <c r="S347" s="2" t="s">
        <v>89</v>
      </c>
      <c r="T347" s="2" t="s">
        <v>90</v>
      </c>
      <c r="U347" s="2" t="s">
        <v>91</v>
      </c>
      <c r="V347" s="2" t="s">
        <v>134</v>
      </c>
      <c r="W347" s="2" t="s">
        <v>93</v>
      </c>
      <c r="X347" s="2" t="s">
        <v>94</v>
      </c>
      <c r="Y347" s="2" t="n"/>
      <c r="Z347" s="2" t="n"/>
      <c r="AA347" s="2" t="s">
        <v>96</v>
      </c>
      <c r="AB347" s="2" t="s">
        <v>883</v>
      </c>
      <c r="AC347" s="2" t="s">
        <v>12</v>
      </c>
      <c r="AD347" s="2" t="n"/>
      <c r="AE347" s="2" t="s">
        <v>4333</v>
      </c>
      <c r="AF347" s="2" t="s">
        <v>4334</v>
      </c>
      <c r="AG347" s="2" t="s">
        <v>4335</v>
      </c>
      <c r="AH347" s="2" t="s">
        <v>92</v>
      </c>
      <c r="AI347" s="2" t="s">
        <v>97</v>
      </c>
      <c r="AJ347" s="2" t="s">
        <v>98</v>
      </c>
      <c r="AK347" s="2" t="s">
        <v>99</v>
      </c>
      <c r="AL347" s="2" t="s">
        <v>100</v>
      </c>
      <c r="AM347" s="2" t="s">
        <v>101</v>
      </c>
      <c r="AN347" s="2" t="s">
        <v>4336</v>
      </c>
      <c r="AO347" s="2" t="s">
        <v>4337</v>
      </c>
      <c r="AP347" s="2" t="s">
        <v>4336</v>
      </c>
      <c r="AT347" s="2" t="s">
        <v>94</v>
      </c>
    </row>
    <row r="348" ht="18.75" customHeight="1">
      <c r="A348" s="2" t="s">
        <v>4338</v>
      </c>
      <c r="B348" s="2" t="s">
        <v>4339</v>
      </c>
      <c r="C348" s="2" t="s">
        <v>4340</v>
      </c>
      <c r="D348" s="2" t="s">
        <v>4341</v>
      </c>
      <c r="E348" s="2" t="s">
        <v>4342</v>
      </c>
      <c r="F348" s="2" t="s">
        <v>4343</v>
      </c>
      <c r="G348" s="2" t="s">
        <v>4344</v>
      </c>
      <c r="H348" s="2" t="s">
        <v>4345</v>
      </c>
      <c r="I348" s="2" t="n"/>
      <c r="J348" s="2" t="s">
        <v>4346</v>
      </c>
      <c r="K348" s="2" t="s">
        <v>4347</v>
      </c>
      <c r="L348" s="2" t="s">
        <v>2052</v>
      </c>
      <c r="M348" s="2" t="s">
        <v>4348</v>
      </c>
      <c r="N348" s="2" t="n"/>
      <c r="O348" s="2" t="s">
        <v>723</v>
      </c>
      <c r="P348" s="2" t="s">
        <v>708</v>
      </c>
      <c r="Q348" s="2" t="s">
        <v>4233</v>
      </c>
      <c r="R348" s="2" t="s">
        <v>41</v>
      </c>
      <c r="S348" s="2" t="s">
        <v>89</v>
      </c>
      <c r="T348" s="2" t="s">
        <v>90</v>
      </c>
      <c r="U348" s="2" t="s">
        <v>91</v>
      </c>
      <c r="V348" s="2" t="s">
        <v>134</v>
      </c>
      <c r="W348" s="2" t="s">
        <v>93</v>
      </c>
      <c r="X348" s="2" t="s">
        <v>94</v>
      </c>
      <c r="Y348" s="2" t="n"/>
      <c r="Z348" s="2" t="s">
        <v>3145</v>
      </c>
      <c r="AA348" s="2" t="s">
        <v>96</v>
      </c>
      <c r="AB348" s="2" t="s">
        <v>972</v>
      </c>
      <c r="AC348" s="2" t="s">
        <v>15</v>
      </c>
      <c r="AD348" s="2" t="n"/>
      <c r="AE348" s="2" t="s">
        <v>4349</v>
      </c>
      <c r="AF348" s="2" t="s">
        <v>4350</v>
      </c>
      <c r="AG348" s="2" t="s">
        <v>4351</v>
      </c>
      <c r="AH348" s="2" t="s">
        <v>92</v>
      </c>
      <c r="AI348" s="2" t="s">
        <v>97</v>
      </c>
      <c r="AJ348" s="2" t="s">
        <v>98</v>
      </c>
      <c r="AK348" s="2" t="s">
        <v>99</v>
      </c>
      <c r="AL348" s="2" t="s">
        <v>100</v>
      </c>
      <c r="AM348" s="2" t="s">
        <v>101</v>
      </c>
      <c r="AN348" s="2" t="s">
        <v>4352</v>
      </c>
      <c r="AO348" s="2" t="s">
        <v>4353</v>
      </c>
      <c r="AT348" s="2" t="s">
        <v>94</v>
      </c>
    </row>
    <row r="349" ht="18.75" customHeight="1">
      <c r="A349" s="2" t="s">
        <v>4354</v>
      </c>
      <c r="B349" s="2" t="s">
        <v>4355</v>
      </c>
      <c r="C349" s="2" t="s">
        <v>4356</v>
      </c>
      <c r="D349" s="2" t="s">
        <v>4357</v>
      </c>
      <c r="E349" s="2" t="s">
        <v>4358</v>
      </c>
      <c r="F349" s="2" t="n"/>
      <c r="G349" s="2" t="s">
        <v>4359</v>
      </c>
      <c r="H349" s="2" t="s">
        <v>4360</v>
      </c>
      <c r="I349" s="2" t="n"/>
      <c r="J349" s="2" t="s">
        <v>3648</v>
      </c>
      <c r="K349" s="2" t="n"/>
      <c r="L349" s="2" t="n"/>
      <c r="M349" s="2" t="s">
        <v>4361</v>
      </c>
      <c r="N349" s="2" t="n"/>
      <c r="O349" s="2" t="s">
        <v>723</v>
      </c>
      <c r="P349" s="2" t="s">
        <v>708</v>
      </c>
      <c r="Q349" s="2" t="s">
        <v>4233</v>
      </c>
      <c r="R349" s="2" t="s">
        <v>41</v>
      </c>
      <c r="S349" s="2" t="s">
        <v>89</v>
      </c>
      <c r="T349" s="2" t="s">
        <v>90</v>
      </c>
      <c r="U349" s="2" t="s">
        <v>91</v>
      </c>
      <c r="V349" s="2" t="s">
        <v>134</v>
      </c>
      <c r="W349" s="2" t="s">
        <v>93</v>
      </c>
      <c r="X349" s="2" t="s">
        <v>94</v>
      </c>
      <c r="Y349" s="2" t="n"/>
      <c r="Z349" s="2" t="n"/>
      <c r="AA349" s="2" t="s">
        <v>115</v>
      </c>
      <c r="AB349" s="2" t="s">
        <v>376</v>
      </c>
      <c r="AC349" s="2" t="s">
        <v>18</v>
      </c>
      <c r="AD349" s="2" t="n"/>
      <c r="AE349" s="2" t="s">
        <v>4362</v>
      </c>
      <c r="AF349" s="2" t="s">
        <v>4363</v>
      </c>
      <c r="AG349" s="2" t="s">
        <v>4364</v>
      </c>
      <c r="AH349" s="2" t="s">
        <v>92</v>
      </c>
      <c r="AI349" s="2" t="s">
        <v>97</v>
      </c>
      <c r="AJ349" s="2" t="s">
        <v>98</v>
      </c>
      <c r="AK349" s="2" t="s">
        <v>99</v>
      </c>
      <c r="AL349" s="2" t="s">
        <v>100</v>
      </c>
      <c r="AM349" s="2" t="s">
        <v>101</v>
      </c>
      <c r="AN349" s="2" t="s">
        <v>1183</v>
      </c>
      <c r="AO349" s="2" t="s">
        <v>4365</v>
      </c>
      <c r="AT349" s="2" t="s">
        <v>94</v>
      </c>
    </row>
    <row r="350" ht="18.75" customHeight="1">
      <c r="A350" s="2" t="s">
        <v>4366</v>
      </c>
      <c r="B350" s="2" t="s">
        <v>4367</v>
      </c>
      <c r="C350" s="2" t="s">
        <v>4368</v>
      </c>
      <c r="D350" s="2" t="s">
        <v>4369</v>
      </c>
      <c r="E350" s="2" t="s">
        <v>4370</v>
      </c>
      <c r="F350" s="2" t="s">
        <v>4371</v>
      </c>
      <c r="G350" s="2" t="s">
        <v>4372</v>
      </c>
      <c r="H350" s="2" t="s">
        <v>4373</v>
      </c>
      <c r="I350" s="2" t="n"/>
      <c r="J350" s="2" t="s">
        <v>4374</v>
      </c>
      <c r="K350" s="2" t="s">
        <v>4375</v>
      </c>
      <c r="L350" s="2" t="n"/>
      <c r="M350" s="2" t="s">
        <v>4286</v>
      </c>
      <c r="N350" s="2" t="n"/>
      <c r="O350" s="2" t="s">
        <v>900</v>
      </c>
      <c r="P350" s="2" t="s">
        <v>708</v>
      </c>
      <c r="Q350" s="2" t="s">
        <v>4233</v>
      </c>
      <c r="R350" s="2" t="s">
        <v>41</v>
      </c>
      <c r="S350" s="2" t="s">
        <v>89</v>
      </c>
      <c r="T350" s="2" t="s">
        <v>90</v>
      </c>
      <c r="U350" s="2" t="s">
        <v>91</v>
      </c>
      <c r="V350" s="2" t="s">
        <v>134</v>
      </c>
      <c r="W350" s="2" t="s">
        <v>93</v>
      </c>
      <c r="X350" s="2" t="s">
        <v>94</v>
      </c>
      <c r="Y350" s="2" t="n"/>
      <c r="Z350" s="2" t="n"/>
      <c r="AA350" s="2" t="s">
        <v>115</v>
      </c>
      <c r="AB350" s="2" t="s">
        <v>376</v>
      </c>
      <c r="AC350" s="2" t="s">
        <v>18</v>
      </c>
      <c r="AD350" s="2" t="n"/>
      <c r="AE350" s="2" t="s">
        <v>4376</v>
      </c>
      <c r="AF350" s="2" t="s">
        <v>4377</v>
      </c>
      <c r="AG350" s="2" t="s">
        <v>4378</v>
      </c>
      <c r="AH350" s="2" t="s">
        <v>92</v>
      </c>
      <c r="AI350" s="2" t="s">
        <v>97</v>
      </c>
      <c r="AJ350" s="2" t="s">
        <v>98</v>
      </c>
      <c r="AK350" s="2" t="s">
        <v>99</v>
      </c>
      <c r="AL350" s="2" t="s">
        <v>100</v>
      </c>
      <c r="AM350" s="2" t="s">
        <v>101</v>
      </c>
      <c r="AN350" s="2" t="s">
        <v>4379</v>
      </c>
      <c r="AO350" s="2" t="s">
        <v>4380</v>
      </c>
      <c r="AT350" s="2" t="s">
        <v>94</v>
      </c>
    </row>
    <row r="351" ht="18.75" customHeight="1">
      <c r="A351" s="2" t="s">
        <v>4381</v>
      </c>
      <c r="B351" s="2" t="s">
        <v>4382</v>
      </c>
      <c r="C351" s="2" t="s">
        <v>4383</v>
      </c>
      <c r="D351" s="2" t="s">
        <v>4384</v>
      </c>
      <c r="E351" s="2" t="s">
        <v>4385</v>
      </c>
      <c r="F351" s="2" t="n"/>
      <c r="G351" s="2" t="s">
        <v>4386</v>
      </c>
      <c r="H351" s="2" t="s">
        <v>4387</v>
      </c>
      <c r="I351" s="2" t="n"/>
      <c r="J351" s="2" t="s">
        <v>4388</v>
      </c>
      <c r="K351" s="2" t="s">
        <v>4389</v>
      </c>
      <c r="L351" s="2" t="n"/>
      <c r="M351" s="2" t="s">
        <v>4390</v>
      </c>
      <c r="N351" s="2" t="n"/>
      <c r="O351" s="2" t="s">
        <v>723</v>
      </c>
      <c r="P351" s="2" t="s">
        <v>708</v>
      </c>
      <c r="Q351" s="2" t="s">
        <v>4233</v>
      </c>
      <c r="R351" s="2" t="s">
        <v>41</v>
      </c>
      <c r="S351" s="2" t="s">
        <v>89</v>
      </c>
      <c r="T351" s="2" t="s">
        <v>90</v>
      </c>
      <c r="U351" s="2" t="s">
        <v>91</v>
      </c>
      <c r="V351" s="2" t="s">
        <v>134</v>
      </c>
      <c r="W351" s="2" t="s">
        <v>93</v>
      </c>
      <c r="X351" s="2" t="s">
        <v>94</v>
      </c>
      <c r="Y351" s="2" t="n"/>
      <c r="Z351" s="2" t="n"/>
      <c r="AA351" s="2" t="s">
        <v>115</v>
      </c>
      <c r="AB351" s="2" t="s">
        <v>376</v>
      </c>
      <c r="AC351" s="2" t="s">
        <v>18</v>
      </c>
      <c r="AD351" s="2" t="n"/>
      <c r="AE351" s="2" t="s">
        <v>1037</v>
      </c>
      <c r="AF351" s="2" t="s">
        <v>1038</v>
      </c>
      <c r="AG351" s="2" t="s">
        <v>4391</v>
      </c>
      <c r="AH351" s="2" t="s">
        <v>92</v>
      </c>
      <c r="AI351" s="2" t="s">
        <v>97</v>
      </c>
      <c r="AJ351" s="2" t="s">
        <v>98</v>
      </c>
      <c r="AK351" s="2" t="s">
        <v>99</v>
      </c>
      <c r="AL351" s="2" t="s">
        <v>100</v>
      </c>
      <c r="AM351" s="2" t="s">
        <v>101</v>
      </c>
      <c r="AN351" s="2" t="s">
        <v>4299</v>
      </c>
      <c r="AO351" s="2" t="s">
        <v>4392</v>
      </c>
      <c r="AP351" s="2" t="s">
        <v>4299</v>
      </c>
      <c r="AR351" s="2" t="s">
        <v>4392</v>
      </c>
      <c r="AT351" s="2" t="s">
        <v>94</v>
      </c>
    </row>
    <row r="352" ht="18.75" customHeight="1">
      <c r="A352" s="2" t="s">
        <v>4393</v>
      </c>
      <c r="B352" s="2" t="s">
        <v>4394</v>
      </c>
      <c r="C352" s="2" t="s">
        <v>4395</v>
      </c>
      <c r="D352" s="2" t="s">
        <v>4396</v>
      </c>
      <c r="E352" s="2" t="s">
        <v>4397</v>
      </c>
      <c r="F352" s="2" t="s">
        <v>4398</v>
      </c>
      <c r="G352" s="2" t="s">
        <v>4399</v>
      </c>
      <c r="H352" s="2" t="s">
        <v>4400</v>
      </c>
      <c r="I352" s="2" t="n"/>
      <c r="J352" s="2" t="s">
        <v>4401</v>
      </c>
      <c r="K352" s="2" t="s">
        <v>2297</v>
      </c>
      <c r="L352" s="2" t="s">
        <v>4402</v>
      </c>
      <c r="M352" s="2" t="s">
        <v>4403</v>
      </c>
      <c r="N352" s="2" t="n"/>
      <c r="O352" s="2" t="s">
        <v>723</v>
      </c>
      <c r="P352" s="2" t="s">
        <v>708</v>
      </c>
      <c r="Q352" s="2" t="s">
        <v>4233</v>
      </c>
      <c r="R352" s="2" t="s">
        <v>41</v>
      </c>
      <c r="S352" s="2" t="s">
        <v>89</v>
      </c>
      <c r="T352" s="2" t="s">
        <v>90</v>
      </c>
      <c r="U352" s="2" t="s">
        <v>91</v>
      </c>
      <c r="V352" s="2" t="s">
        <v>134</v>
      </c>
      <c r="W352" s="2" t="s">
        <v>93</v>
      </c>
      <c r="X352" s="2" t="s">
        <v>94</v>
      </c>
      <c r="Y352" s="2" t="n"/>
      <c r="Z352" s="2" t="n"/>
      <c r="AA352" s="2" t="s">
        <v>115</v>
      </c>
      <c r="AB352" s="2" t="s">
        <v>376</v>
      </c>
      <c r="AC352" s="2" t="s">
        <v>18</v>
      </c>
      <c r="AD352" s="2" t="n"/>
      <c r="AE352" s="2" t="s">
        <v>4404</v>
      </c>
      <c r="AF352" s="2" t="s">
        <v>4405</v>
      </c>
      <c r="AG352" s="2" t="s">
        <v>4406</v>
      </c>
      <c r="AH352" s="2" t="s">
        <v>92</v>
      </c>
      <c r="AI352" s="2" t="s">
        <v>97</v>
      </c>
      <c r="AJ352" s="2" t="s">
        <v>98</v>
      </c>
      <c r="AK352" s="2" t="s">
        <v>99</v>
      </c>
      <c r="AL352" s="2" t="s">
        <v>100</v>
      </c>
      <c r="AM352" s="2" t="s">
        <v>101</v>
      </c>
      <c r="AN352" s="2" t="s">
        <v>869</v>
      </c>
      <c r="AO352" s="2" t="s">
        <v>4407</v>
      </c>
      <c r="AT352" s="2" t="s">
        <v>94</v>
      </c>
    </row>
    <row r="353" ht="18.75" customHeight="1">
      <c r="A353" s="2" t="s">
        <v>4408</v>
      </c>
      <c r="B353" s="2" t="s">
        <v>4409</v>
      </c>
      <c r="C353" s="2" t="s">
        <v>4410</v>
      </c>
      <c r="D353" s="2" t="s">
        <v>4411</v>
      </c>
      <c r="E353" s="2" t="s">
        <v>4412</v>
      </c>
      <c r="F353" s="2" t="s">
        <v>4413</v>
      </c>
      <c r="G353" s="2" t="s">
        <v>4414</v>
      </c>
      <c r="H353" s="2" t="s">
        <v>4415</v>
      </c>
      <c r="I353" s="2" t="n"/>
      <c r="J353" s="2" t="s">
        <v>4416</v>
      </c>
      <c r="K353" s="2" t="s">
        <v>4417</v>
      </c>
      <c r="L353" s="2" t="n"/>
      <c r="M353" s="2" t="s">
        <v>4418</v>
      </c>
      <c r="N353" s="2" t="n"/>
      <c r="O353" s="2" t="s">
        <v>723</v>
      </c>
      <c r="P353" s="2" t="s">
        <v>708</v>
      </c>
      <c r="Q353" s="2" t="s">
        <v>4233</v>
      </c>
      <c r="R353" s="2" t="s">
        <v>41</v>
      </c>
      <c r="S353" s="2" t="s">
        <v>89</v>
      </c>
      <c r="T353" s="2" t="s">
        <v>90</v>
      </c>
      <c r="U353" s="2" t="s">
        <v>91</v>
      </c>
      <c r="V353" s="2" t="s">
        <v>134</v>
      </c>
      <c r="W353" s="2" t="s">
        <v>93</v>
      </c>
      <c r="X353" s="2" t="s">
        <v>94</v>
      </c>
      <c r="Y353" s="2" t="n"/>
      <c r="Z353" s="2" t="n"/>
      <c r="AA353" s="2" t="s">
        <v>115</v>
      </c>
      <c r="AB353" s="2" t="s">
        <v>376</v>
      </c>
      <c r="AC353" s="2" t="s">
        <v>18</v>
      </c>
      <c r="AD353" s="2" t="n"/>
      <c r="AE353" s="2" t="n"/>
      <c r="AF353" s="2" t="n"/>
      <c r="AG353" s="2" t="n"/>
      <c r="AH353" s="2" t="s">
        <v>92</v>
      </c>
      <c r="AI353" s="2" t="s">
        <v>97</v>
      </c>
      <c r="AJ353" s="2" t="s">
        <v>98</v>
      </c>
      <c r="AK353" s="2" t="s">
        <v>99</v>
      </c>
      <c r="AL353" s="2" t="s">
        <v>100</v>
      </c>
      <c r="AM353" s="2" t="s">
        <v>101</v>
      </c>
      <c r="AN353" s="2" t="s">
        <v>4419</v>
      </c>
      <c r="AO353" s="2" t="s">
        <v>4420</v>
      </c>
      <c r="AT353" s="2" t="s">
        <v>94</v>
      </c>
    </row>
    <row r="354" ht="18.75" customHeight="1">
      <c r="A354" s="2" t="s">
        <v>4421</v>
      </c>
      <c r="B354" s="2" t="s">
        <v>4422</v>
      </c>
      <c r="C354" s="2" t="s">
        <v>4423</v>
      </c>
      <c r="D354" s="2" t="s">
        <v>4424</v>
      </c>
      <c r="E354" s="2" t="s">
        <v>4425</v>
      </c>
      <c r="F354" s="2" t="s">
        <v>4426</v>
      </c>
      <c r="G354" s="2" t="s">
        <v>4427</v>
      </c>
      <c r="H354" s="2" t="s">
        <v>4428</v>
      </c>
      <c r="I354" s="2" t="n"/>
      <c r="J354" s="2" t="s">
        <v>4429</v>
      </c>
      <c r="K354" s="2" t="s">
        <v>4430</v>
      </c>
      <c r="L354" s="2" t="n"/>
      <c r="M354" s="2" t="s">
        <v>4431</v>
      </c>
      <c r="N354" s="2" t="n"/>
      <c r="O354" s="2" t="s">
        <v>723</v>
      </c>
      <c r="P354" s="2" t="s">
        <v>708</v>
      </c>
      <c r="Q354" s="2" t="s">
        <v>4233</v>
      </c>
      <c r="R354" s="2" t="s">
        <v>41</v>
      </c>
      <c r="S354" s="2" t="s">
        <v>89</v>
      </c>
      <c r="T354" s="2" t="s">
        <v>90</v>
      </c>
      <c r="U354" s="2" t="s">
        <v>91</v>
      </c>
      <c r="V354" s="2" t="s">
        <v>134</v>
      </c>
      <c r="W354" s="2" t="s">
        <v>93</v>
      </c>
      <c r="X354" s="2" t="s">
        <v>94</v>
      </c>
      <c r="Y354" s="2" t="n"/>
      <c r="Z354" s="2" t="n"/>
      <c r="AA354" s="2" t="s">
        <v>115</v>
      </c>
      <c r="AB354" s="2" t="s">
        <v>376</v>
      </c>
      <c r="AC354" s="2" t="s">
        <v>18</v>
      </c>
      <c r="AD354" s="2" t="n"/>
      <c r="AE354" s="2" t="n"/>
      <c r="AF354" s="2" t="n"/>
      <c r="AG354" s="2" t="n"/>
      <c r="AH354" s="2" t="s">
        <v>92</v>
      </c>
      <c r="AI354" s="2" t="s">
        <v>97</v>
      </c>
      <c r="AJ354" s="2" t="s">
        <v>98</v>
      </c>
      <c r="AK354" s="2" t="s">
        <v>99</v>
      </c>
      <c r="AL354" s="2" t="s">
        <v>100</v>
      </c>
      <c r="AM354" s="2" t="s">
        <v>101</v>
      </c>
      <c r="AN354" s="2" t="s">
        <v>4043</v>
      </c>
      <c r="AO354" s="2" t="s">
        <v>4432</v>
      </c>
      <c r="AT354" s="2" t="s">
        <v>94</v>
      </c>
    </row>
    <row r="355" ht="18.75" customHeight="1">
      <c r="A355" s="2" t="s">
        <v>4433</v>
      </c>
      <c r="B355" s="2" t="s">
        <v>4434</v>
      </c>
      <c r="C355" s="2" t="s">
        <v>4435</v>
      </c>
      <c r="D355" s="2" t="s">
        <v>4436</v>
      </c>
      <c r="E355" s="2" t="s">
        <v>4437</v>
      </c>
      <c r="F355" s="2" t="n"/>
      <c r="G355" s="2" t="s">
        <v>4438</v>
      </c>
      <c r="H355" s="2" t="s">
        <v>4439</v>
      </c>
      <c r="I355" s="2" t="n"/>
      <c r="J355" s="2" t="s">
        <v>4440</v>
      </c>
      <c r="K355" s="2" t="n"/>
      <c r="L355" s="2" t="n"/>
      <c r="M355" s="2" t="s">
        <v>4441</v>
      </c>
      <c r="N355" s="2" t="n"/>
      <c r="O355" s="2" t="s">
        <v>723</v>
      </c>
      <c r="P355" s="2" t="s">
        <v>708</v>
      </c>
      <c r="Q355" s="2" t="s">
        <v>4233</v>
      </c>
      <c r="R355" s="2" t="s">
        <v>41</v>
      </c>
      <c r="S355" s="2" t="s">
        <v>89</v>
      </c>
      <c r="T355" s="2" t="s">
        <v>90</v>
      </c>
      <c r="U355" s="2" t="s">
        <v>91</v>
      </c>
      <c r="V355" s="2" t="s">
        <v>134</v>
      </c>
      <c r="W355" s="2" t="s">
        <v>93</v>
      </c>
      <c r="X355" s="2" t="s">
        <v>94</v>
      </c>
      <c r="Y355" s="2" t="n"/>
      <c r="Z355" s="2" t="s">
        <v>3198</v>
      </c>
      <c r="AA355" s="2" t="s">
        <v>115</v>
      </c>
      <c r="AB355" s="2" t="s">
        <v>376</v>
      </c>
      <c r="AC355" s="2" t="s">
        <v>18</v>
      </c>
      <c r="AD355" s="2" t="n"/>
      <c r="AE355" s="2" t="s">
        <v>1037</v>
      </c>
      <c r="AF355" s="2" t="s">
        <v>1038</v>
      </c>
      <c r="AG355" s="2" t="s">
        <v>4442</v>
      </c>
      <c r="AH355" s="2" t="s">
        <v>92</v>
      </c>
      <c r="AI355" s="2" t="s">
        <v>97</v>
      </c>
      <c r="AJ355" s="2" t="s">
        <v>98</v>
      </c>
      <c r="AK355" s="2" t="s">
        <v>99</v>
      </c>
      <c r="AL355" s="2" t="s">
        <v>100</v>
      </c>
      <c r="AM355" s="2" t="s">
        <v>101</v>
      </c>
      <c r="AN355" s="2" t="s">
        <v>2604</v>
      </c>
      <c r="AO355" s="2" t="s">
        <v>4443</v>
      </c>
      <c r="AP355" s="2" t="s">
        <v>2604</v>
      </c>
      <c r="AR355" s="2" t="s">
        <v>4443</v>
      </c>
      <c r="AT355" s="2" t="s">
        <v>90</v>
      </c>
    </row>
    <row r="356" ht="18.75" customHeight="1">
      <c r="A356" s="2" t="s">
        <v>4444</v>
      </c>
      <c r="B356" s="2" t="s">
        <v>4445</v>
      </c>
      <c r="C356" s="2" t="s">
        <v>4446</v>
      </c>
      <c r="D356" s="2" t="s">
        <v>4447</v>
      </c>
      <c r="E356" s="2" t="s">
        <v>4448</v>
      </c>
      <c r="F356" s="2" t="s">
        <v>4449</v>
      </c>
      <c r="G356" s="2" t="s">
        <v>4450</v>
      </c>
      <c r="H356" s="2" t="s">
        <v>4451</v>
      </c>
      <c r="I356" s="2" t="n"/>
      <c r="J356" s="2" t="s">
        <v>4452</v>
      </c>
      <c r="K356" s="2" t="n"/>
      <c r="L356" s="2" t="n"/>
      <c r="M356" s="2" t="s">
        <v>4453</v>
      </c>
      <c r="N356" s="2" t="n"/>
      <c r="O356" s="2" t="s">
        <v>707</v>
      </c>
      <c r="P356" s="2" t="s">
        <v>708</v>
      </c>
      <c r="Q356" s="2" t="s">
        <v>4233</v>
      </c>
      <c r="R356" s="2" t="s">
        <v>41</v>
      </c>
      <c r="S356" s="2" t="s">
        <v>145</v>
      </c>
      <c r="T356" s="2" t="s">
        <v>90</v>
      </c>
      <c r="U356" s="2" t="s">
        <v>91</v>
      </c>
      <c r="V356" s="2" t="s">
        <v>134</v>
      </c>
      <c r="W356" s="2" t="s">
        <v>93</v>
      </c>
      <c r="X356" s="2" t="s">
        <v>94</v>
      </c>
      <c r="Y356" s="2" t="n"/>
      <c r="Z356" s="2" t="s">
        <v>198</v>
      </c>
      <c r="AA356" s="2" t="s">
        <v>115</v>
      </c>
      <c r="AB356" s="2" t="s">
        <v>156</v>
      </c>
      <c r="AC356" s="2" t="s">
        <v>22</v>
      </c>
      <c r="AD356" s="2" t="n"/>
      <c r="AE356" s="2" t="s">
        <v>2345</v>
      </c>
      <c r="AF356" s="2" t="s">
        <v>2346</v>
      </c>
      <c r="AG356" s="2" t="s">
        <v>4454</v>
      </c>
      <c r="AH356" s="2" t="s">
        <v>92</v>
      </c>
      <c r="AI356" s="2" t="s">
        <v>97</v>
      </c>
      <c r="AJ356" s="2" t="s">
        <v>98</v>
      </c>
      <c r="AK356" s="2" t="s">
        <v>99</v>
      </c>
      <c r="AL356" s="2" t="s">
        <v>100</v>
      </c>
      <c r="AM356" s="2" t="s">
        <v>101</v>
      </c>
      <c r="AN356" s="2" t="s">
        <v>4455</v>
      </c>
      <c r="AO356" s="2" t="s">
        <v>4456</v>
      </c>
      <c r="AT356" s="2" t="s">
        <v>94</v>
      </c>
    </row>
    <row r="357" ht="18.75" customHeight="1">
      <c r="A357" s="2" t="s">
        <v>4457</v>
      </c>
      <c r="B357" s="2" t="s">
        <v>4458</v>
      </c>
      <c r="C357" s="2" t="s">
        <v>4459</v>
      </c>
      <c r="D357" s="2" t="s">
        <v>4460</v>
      </c>
      <c r="E357" s="2" t="s">
        <v>4461</v>
      </c>
      <c r="F357" s="2" t="s">
        <v>4462</v>
      </c>
      <c r="G357" s="2" t="s">
        <v>4463</v>
      </c>
      <c r="H357" s="2" t="n"/>
      <c r="I357" s="2" t="n"/>
      <c r="J357" s="2" t="s">
        <v>4464</v>
      </c>
      <c r="K357" s="2" t="n"/>
      <c r="L357" s="2" t="n"/>
      <c r="M357" s="2" t="s">
        <v>4465</v>
      </c>
      <c r="N357" s="2" t="n"/>
      <c r="O357" s="2" t="s">
        <v>723</v>
      </c>
      <c r="P357" s="2" t="s">
        <v>708</v>
      </c>
      <c r="Q357" s="2" t="s">
        <v>4233</v>
      </c>
      <c r="R357" s="2" t="s">
        <v>41</v>
      </c>
      <c r="S357" s="2" t="s">
        <v>89</v>
      </c>
      <c r="T357" s="2" t="s">
        <v>90</v>
      </c>
      <c r="U357" s="2" t="s">
        <v>91</v>
      </c>
      <c r="V357" s="2" t="s">
        <v>134</v>
      </c>
      <c r="W357" s="2" t="s">
        <v>93</v>
      </c>
      <c r="X357" s="2" t="s">
        <v>94</v>
      </c>
      <c r="Y357" s="2" t="n"/>
      <c r="Z357" s="2" t="s">
        <v>1179</v>
      </c>
      <c r="AA357" s="2" t="s">
        <v>115</v>
      </c>
      <c r="AB357" s="2" t="s">
        <v>376</v>
      </c>
      <c r="AC357" s="2" t="s">
        <v>18</v>
      </c>
      <c r="AD357" s="2" t="n"/>
      <c r="AE357" s="2" t="s">
        <v>2415</v>
      </c>
      <c r="AF357" s="2" t="s">
        <v>2416</v>
      </c>
      <c r="AG357" s="2" t="s">
        <v>4466</v>
      </c>
      <c r="AH357" s="2" t="s">
        <v>92</v>
      </c>
      <c r="AI357" s="2" t="s">
        <v>97</v>
      </c>
      <c r="AJ357" s="2" t="s">
        <v>98</v>
      </c>
      <c r="AK357" s="2" t="s">
        <v>99</v>
      </c>
      <c r="AL357" s="2" t="s">
        <v>100</v>
      </c>
      <c r="AM357" s="2" t="s">
        <v>101</v>
      </c>
      <c r="AN357" s="2" t="s">
        <v>837</v>
      </c>
      <c r="AO357" s="2" t="s">
        <v>4467</v>
      </c>
      <c r="AT357" s="2" t="s">
        <v>94</v>
      </c>
    </row>
    <row r="358" ht="18.75" customHeight="1">
      <c r="A358" s="2" t="s">
        <v>4468</v>
      </c>
      <c r="B358" s="2" t="s">
        <v>4469</v>
      </c>
      <c r="C358" s="2" t="s">
        <v>4470</v>
      </c>
      <c r="D358" s="2" t="s">
        <v>4471</v>
      </c>
      <c r="E358" s="2" t="s">
        <v>4472</v>
      </c>
      <c r="F358" s="2" t="s">
        <v>4473</v>
      </c>
      <c r="G358" s="2" t="s">
        <v>4474</v>
      </c>
      <c r="H358" s="2" t="s">
        <v>4475</v>
      </c>
      <c r="I358" s="2" t="n"/>
      <c r="J358" s="2" t="s">
        <v>4476</v>
      </c>
      <c r="K358" s="2" t="s">
        <v>4477</v>
      </c>
      <c r="L358" s="2" t="s">
        <v>4478</v>
      </c>
      <c r="M358" s="2" t="s">
        <v>4479</v>
      </c>
      <c r="N358" s="2" t="n"/>
      <c r="O358" s="2" t="s">
        <v>1904</v>
      </c>
      <c r="P358" s="2" t="s">
        <v>708</v>
      </c>
      <c r="Q358" s="2" t="s">
        <v>4233</v>
      </c>
      <c r="R358" s="2" t="s">
        <v>41</v>
      </c>
      <c r="S358" s="2" t="s">
        <v>89</v>
      </c>
      <c r="T358" s="2" t="s">
        <v>90</v>
      </c>
      <c r="U358" s="2" t="s">
        <v>91</v>
      </c>
      <c r="V358" s="2" t="s">
        <v>134</v>
      </c>
      <c r="W358" s="2" t="s">
        <v>93</v>
      </c>
      <c r="X358" s="2" t="s">
        <v>94</v>
      </c>
      <c r="Y358" s="2" t="n"/>
      <c r="Z358" s="2" t="s">
        <v>3108</v>
      </c>
      <c r="AA358" s="2" t="s">
        <v>96</v>
      </c>
      <c r="AB358" s="2" t="s">
        <v>883</v>
      </c>
      <c r="AC358" s="2" t="s">
        <v>12</v>
      </c>
      <c r="AD358" s="2" t="n"/>
      <c r="AE358" s="2" t="s">
        <v>4480</v>
      </c>
      <c r="AF358" s="2" t="s">
        <v>4481</v>
      </c>
      <c r="AG358" s="2" t="s">
        <v>4482</v>
      </c>
      <c r="AH358" s="2" t="s">
        <v>92</v>
      </c>
      <c r="AI358" s="2" t="s">
        <v>97</v>
      </c>
      <c r="AJ358" s="2" t="s">
        <v>98</v>
      </c>
      <c r="AK358" s="2" t="s">
        <v>99</v>
      </c>
      <c r="AL358" s="2" t="s">
        <v>100</v>
      </c>
      <c r="AM358" s="2" t="s">
        <v>101</v>
      </c>
      <c r="AN358" s="2" t="s">
        <v>4483</v>
      </c>
      <c r="AO358" s="2" t="s">
        <v>4484</v>
      </c>
      <c r="AT358" s="2" t="s">
        <v>94</v>
      </c>
    </row>
    <row r="359" ht="18.75" customHeight="1">
      <c r="A359" s="2" t="s">
        <v>4485</v>
      </c>
      <c r="B359" s="2" t="s">
        <v>4486</v>
      </c>
      <c r="C359" s="2" t="s">
        <v>4487</v>
      </c>
      <c r="D359" s="2" t="s">
        <v>4488</v>
      </c>
      <c r="E359" s="2" t="s">
        <v>4489</v>
      </c>
      <c r="F359" s="2" t="n"/>
      <c r="G359" s="2" t="s">
        <v>4490</v>
      </c>
      <c r="H359" s="2" t="s">
        <v>4491</v>
      </c>
      <c r="I359" s="2" t="n"/>
      <c r="J359" s="2" t="s">
        <v>4492</v>
      </c>
      <c r="K359" s="2" t="n"/>
      <c r="L359" s="2" t="n"/>
      <c r="M359" s="2" t="s">
        <v>4493</v>
      </c>
      <c r="N359" s="2" t="n"/>
      <c r="O359" s="2" t="s">
        <v>707</v>
      </c>
      <c r="P359" s="2" t="s">
        <v>708</v>
      </c>
      <c r="Q359" s="2" t="s">
        <v>4233</v>
      </c>
      <c r="R359" s="2" t="s">
        <v>41</v>
      </c>
      <c r="S359" s="2" t="s">
        <v>89</v>
      </c>
      <c r="T359" s="2" t="s">
        <v>90</v>
      </c>
      <c r="U359" s="2" t="s">
        <v>91</v>
      </c>
      <c r="V359" s="2" t="s">
        <v>134</v>
      </c>
      <c r="W359" s="2" t="s">
        <v>93</v>
      </c>
      <c r="X359" s="2" t="s">
        <v>94</v>
      </c>
      <c r="Y359" s="2" t="n"/>
      <c r="Z359" s="2" t="s">
        <v>4494</v>
      </c>
      <c r="AA359" s="2" t="s">
        <v>115</v>
      </c>
      <c r="AB359" s="2" t="s">
        <v>156</v>
      </c>
      <c r="AC359" s="2" t="s">
        <v>22</v>
      </c>
      <c r="AD359" s="2" t="n"/>
      <c r="AE359" s="2" t="s">
        <v>4495</v>
      </c>
      <c r="AF359" s="2" t="s">
        <v>4496</v>
      </c>
      <c r="AG359" s="2" t="s">
        <v>4497</v>
      </c>
      <c r="AH359" s="2" t="s">
        <v>92</v>
      </c>
      <c r="AI359" s="2" t="s">
        <v>97</v>
      </c>
      <c r="AJ359" s="2" t="s">
        <v>98</v>
      </c>
      <c r="AK359" s="2" t="s">
        <v>99</v>
      </c>
      <c r="AL359" s="2" t="s">
        <v>100</v>
      </c>
      <c r="AM359" s="2" t="s">
        <v>101</v>
      </c>
      <c r="AN359" s="2" t="s">
        <v>1545</v>
      </c>
      <c r="AO359" s="2" t="s">
        <v>4498</v>
      </c>
      <c r="AT359" s="2" t="s">
        <v>94</v>
      </c>
    </row>
    <row r="360" ht="18.75" customHeight="1">
      <c r="A360" s="2" t="s">
        <v>4499</v>
      </c>
      <c r="B360" s="2" t="s">
        <v>4500</v>
      </c>
      <c r="C360" s="2" t="s">
        <v>4501</v>
      </c>
      <c r="D360" s="2" t="s">
        <v>4502</v>
      </c>
      <c r="E360" s="2" t="s">
        <v>4503</v>
      </c>
      <c r="F360" s="2" t="s">
        <v>4504</v>
      </c>
      <c r="G360" s="2" t="s">
        <v>4505</v>
      </c>
      <c r="H360" s="2" t="s">
        <v>4506</v>
      </c>
      <c r="I360" s="2" t="n"/>
      <c r="J360" s="2" t="s">
        <v>4507</v>
      </c>
      <c r="K360" s="2" t="s">
        <v>4508</v>
      </c>
      <c r="L360" s="2" t="s">
        <v>4509</v>
      </c>
      <c r="M360" s="2" t="s">
        <v>4510</v>
      </c>
      <c r="N360" s="2" t="n"/>
      <c r="O360" s="2" t="s">
        <v>900</v>
      </c>
      <c r="P360" s="2" t="s">
        <v>708</v>
      </c>
      <c r="Q360" s="2" t="s">
        <v>4233</v>
      </c>
      <c r="R360" s="2" t="s">
        <v>41</v>
      </c>
      <c r="S360" s="2" t="s">
        <v>89</v>
      </c>
      <c r="T360" s="2" t="s">
        <v>90</v>
      </c>
      <c r="U360" s="2" t="s">
        <v>91</v>
      </c>
      <c r="V360" s="2" t="s">
        <v>134</v>
      </c>
      <c r="W360" s="2" t="s">
        <v>93</v>
      </c>
      <c r="X360" s="2" t="s">
        <v>94</v>
      </c>
      <c r="Y360" s="2" t="n"/>
      <c r="Z360" s="2" t="n"/>
      <c r="AA360" s="2" t="s">
        <v>115</v>
      </c>
      <c r="AB360" s="2" t="s">
        <v>376</v>
      </c>
      <c r="AC360" s="2" t="s">
        <v>18</v>
      </c>
      <c r="AD360" s="2" t="n"/>
      <c r="AE360" s="2" t="n"/>
      <c r="AF360" s="2" t="n"/>
      <c r="AG360" s="2" t="n"/>
      <c r="AH360" s="2" t="s">
        <v>92</v>
      </c>
      <c r="AI360" s="2" t="s">
        <v>97</v>
      </c>
      <c r="AJ360" s="2" t="s">
        <v>98</v>
      </c>
      <c r="AK360" s="2" t="s">
        <v>99</v>
      </c>
      <c r="AL360" s="2" t="s">
        <v>100</v>
      </c>
      <c r="AM360" s="2" t="s">
        <v>101</v>
      </c>
      <c r="AN360" s="2" t="s">
        <v>4511</v>
      </c>
      <c r="AO360" s="2" t="s">
        <v>4512</v>
      </c>
      <c r="AT360" s="2" t="s">
        <v>94</v>
      </c>
    </row>
    <row r="361" ht="18.75" customHeight="1">
      <c r="A361" s="2" t="s">
        <v>4513</v>
      </c>
      <c r="B361" s="2" t="s">
        <v>4514</v>
      </c>
      <c r="C361" s="2" t="s">
        <v>4515</v>
      </c>
      <c r="D361" s="2" t="s">
        <v>4516</v>
      </c>
      <c r="E361" s="2" t="s">
        <v>4517</v>
      </c>
      <c r="F361" s="2" t="s">
        <v>4518</v>
      </c>
      <c r="G361" s="2" t="s">
        <v>4519</v>
      </c>
      <c r="H361" s="2" t="s">
        <v>4520</v>
      </c>
      <c r="I361" s="2" t="n"/>
      <c r="J361" s="2" t="s">
        <v>4521</v>
      </c>
      <c r="K361" s="2" t="s">
        <v>4522</v>
      </c>
      <c r="L361" s="2" t="n"/>
      <c r="M361" s="2" t="s">
        <v>4523</v>
      </c>
      <c r="N361" s="2" t="n"/>
      <c r="O361" s="2" t="s">
        <v>707</v>
      </c>
      <c r="P361" s="2" t="s">
        <v>708</v>
      </c>
      <c r="Q361" s="2" t="s">
        <v>4233</v>
      </c>
      <c r="R361" s="2" t="s">
        <v>41</v>
      </c>
      <c r="S361" s="2" t="s">
        <v>89</v>
      </c>
      <c r="T361" s="2" t="s">
        <v>90</v>
      </c>
      <c r="U361" s="2" t="s">
        <v>91</v>
      </c>
      <c r="V361" s="2" t="s">
        <v>134</v>
      </c>
      <c r="W361" s="2" t="s">
        <v>93</v>
      </c>
      <c r="X361" s="2" t="s">
        <v>94</v>
      </c>
      <c r="Y361" s="2" t="n"/>
      <c r="Z361" s="2" t="n"/>
      <c r="AA361" s="2" t="s">
        <v>115</v>
      </c>
      <c r="AB361" s="2" t="s">
        <v>376</v>
      </c>
      <c r="AC361" s="2" t="s">
        <v>18</v>
      </c>
      <c r="AD361" s="2" t="n"/>
      <c r="AE361" s="2" t="n"/>
      <c r="AF361" s="2" t="n"/>
      <c r="AG361" s="2" t="n"/>
      <c r="AH361" s="2" t="s">
        <v>92</v>
      </c>
      <c r="AI361" s="2" t="s">
        <v>97</v>
      </c>
      <c r="AJ361" s="2" t="s">
        <v>98</v>
      </c>
      <c r="AK361" s="2" t="s">
        <v>99</v>
      </c>
      <c r="AL361" s="2" t="s">
        <v>100</v>
      </c>
      <c r="AM361" s="2" t="s">
        <v>101</v>
      </c>
      <c r="AN361" s="2" t="s">
        <v>4249</v>
      </c>
      <c r="AO361" s="2" t="s">
        <v>4524</v>
      </c>
      <c r="AT361" s="2" t="s">
        <v>94</v>
      </c>
    </row>
    <row r="362" ht="18.75" customHeight="1">
      <c r="A362" s="2" t="s">
        <v>4525</v>
      </c>
      <c r="B362" s="2" t="s">
        <v>4526</v>
      </c>
      <c r="C362" s="2" t="s">
        <v>4527</v>
      </c>
      <c r="D362" s="2" t="s">
        <v>4528</v>
      </c>
      <c r="E362" s="2" t="s">
        <v>4529</v>
      </c>
      <c r="F362" s="2" t="s">
        <v>4530</v>
      </c>
      <c r="G362" s="2" t="s">
        <v>4531</v>
      </c>
      <c r="H362" s="2" t="s">
        <v>4532</v>
      </c>
      <c r="I362" s="2" t="n"/>
      <c r="J362" s="2" t="s">
        <v>4533</v>
      </c>
      <c r="K362" s="2" t="s">
        <v>4534</v>
      </c>
      <c r="L362" s="2" t="s">
        <v>4535</v>
      </c>
      <c r="M362" s="2" t="s">
        <v>4536</v>
      </c>
      <c r="N362" s="2" t="n"/>
      <c r="O362" s="2" t="s">
        <v>1904</v>
      </c>
      <c r="P362" s="2" t="s">
        <v>708</v>
      </c>
      <c r="Q362" s="2" t="s">
        <v>4233</v>
      </c>
      <c r="R362" s="2" t="s">
        <v>41</v>
      </c>
      <c r="S362" s="2" t="s">
        <v>89</v>
      </c>
      <c r="T362" s="2" t="s">
        <v>90</v>
      </c>
      <c r="U362" s="2" t="s">
        <v>91</v>
      </c>
      <c r="V362" s="2" t="s">
        <v>134</v>
      </c>
      <c r="W362" s="2" t="s">
        <v>93</v>
      </c>
      <c r="X362" s="2" t="s">
        <v>94</v>
      </c>
      <c r="Y362" s="2" t="n"/>
      <c r="Z362" s="2" t="s">
        <v>198</v>
      </c>
      <c r="AA362" s="2" t="s">
        <v>115</v>
      </c>
      <c r="AB362" s="2" t="s">
        <v>376</v>
      </c>
      <c r="AC362" s="2" t="s">
        <v>18</v>
      </c>
      <c r="AD362" s="2" t="n"/>
      <c r="AE362" s="2" t="s">
        <v>4537</v>
      </c>
      <c r="AF362" s="2" t="s">
        <v>4538</v>
      </c>
      <c r="AG362" s="2" t="s">
        <v>4539</v>
      </c>
      <c r="AH362" s="2" t="s">
        <v>92</v>
      </c>
      <c r="AI362" s="2" t="s">
        <v>97</v>
      </c>
      <c r="AJ362" s="2" t="s">
        <v>98</v>
      </c>
      <c r="AK362" s="2" t="s">
        <v>99</v>
      </c>
      <c r="AL362" s="2" t="s">
        <v>100</v>
      </c>
      <c r="AM362" s="2" t="s">
        <v>101</v>
      </c>
      <c r="AN362" s="2" t="s">
        <v>4540</v>
      </c>
      <c r="AO362" s="2" t="s">
        <v>4541</v>
      </c>
      <c r="AT362" s="2" t="s">
        <v>94</v>
      </c>
    </row>
    <row r="363" ht="18.75" customHeight="1">
      <c r="A363" s="2" t="s">
        <v>4542</v>
      </c>
      <c r="B363" s="2" t="s">
        <v>4543</v>
      </c>
      <c r="C363" s="2" t="s">
        <v>4544</v>
      </c>
      <c r="D363" s="2" t="s">
        <v>4545</v>
      </c>
      <c r="E363" s="2" t="s">
        <v>4546</v>
      </c>
      <c r="F363" s="2" t="s">
        <v>4547</v>
      </c>
      <c r="G363" s="2" t="s">
        <v>4548</v>
      </c>
      <c r="H363" s="2" t="s">
        <v>4549</v>
      </c>
      <c r="I363" s="2" t="n"/>
      <c r="J363" s="2" t="s">
        <v>3068</v>
      </c>
      <c r="K363" s="2" t="n"/>
      <c r="L363" s="2" t="n"/>
      <c r="M363" s="2" t="s">
        <v>4550</v>
      </c>
      <c r="N363" s="2" t="n"/>
      <c r="O363" s="2" t="s">
        <v>881</v>
      </c>
      <c r="P363" s="2" t="s">
        <v>708</v>
      </c>
      <c r="Q363" s="2" t="s">
        <v>4233</v>
      </c>
      <c r="R363" s="2" t="s">
        <v>41</v>
      </c>
      <c r="S363" s="2" t="s">
        <v>89</v>
      </c>
      <c r="T363" s="2" t="s">
        <v>90</v>
      </c>
      <c r="U363" s="2" t="s">
        <v>91</v>
      </c>
      <c r="V363" s="2" t="s">
        <v>134</v>
      </c>
      <c r="W363" s="2" t="s">
        <v>93</v>
      </c>
      <c r="X363" s="2" t="s">
        <v>94</v>
      </c>
      <c r="Y363" s="2" t="n"/>
      <c r="Z363" s="2" t="n"/>
      <c r="AA363" s="2" t="s">
        <v>115</v>
      </c>
      <c r="AB363" s="2" t="s">
        <v>376</v>
      </c>
      <c r="AC363" s="2" t="s">
        <v>18</v>
      </c>
      <c r="AD363" s="2" t="n"/>
      <c r="AE363" s="2" t="n"/>
      <c r="AF363" s="2" t="n"/>
      <c r="AG363" s="2" t="n"/>
      <c r="AH363" s="2" t="s">
        <v>92</v>
      </c>
      <c r="AI363" s="2" t="s">
        <v>97</v>
      </c>
      <c r="AJ363" s="2" t="s">
        <v>98</v>
      </c>
      <c r="AK363" s="2" t="s">
        <v>99</v>
      </c>
      <c r="AL363" s="2" t="s">
        <v>100</v>
      </c>
      <c r="AM363" s="2" t="s">
        <v>101</v>
      </c>
      <c r="AN363" s="2" t="s">
        <v>4551</v>
      </c>
      <c r="AO363" s="2" t="s">
        <v>4552</v>
      </c>
      <c r="AT363" s="2" t="s">
        <v>94</v>
      </c>
    </row>
    <row r="364" ht="18.75" customHeight="1">
      <c r="A364" s="2" t="s">
        <v>4553</v>
      </c>
      <c r="B364" s="2" t="s">
        <v>4554</v>
      </c>
      <c r="C364" s="2" t="s">
        <v>4555</v>
      </c>
      <c r="D364" s="2" t="s">
        <v>4556</v>
      </c>
      <c r="E364" s="2" t="s">
        <v>4557</v>
      </c>
      <c r="F364" s="2" t="s">
        <v>4558</v>
      </c>
      <c r="G364" s="2" t="s">
        <v>4559</v>
      </c>
      <c r="H364" s="2" t="s">
        <v>4560</v>
      </c>
      <c r="I364" s="2" t="n"/>
      <c r="J364" s="2" t="s">
        <v>4561</v>
      </c>
      <c r="K364" s="2" t="n"/>
      <c r="L364" s="2" t="n"/>
      <c r="M364" s="2" t="s">
        <v>4562</v>
      </c>
      <c r="N364" s="2" t="n"/>
      <c r="O364" s="2" t="s">
        <v>723</v>
      </c>
      <c r="P364" s="2" t="s">
        <v>708</v>
      </c>
      <c r="Q364" s="2" t="s">
        <v>4233</v>
      </c>
      <c r="R364" s="2" t="s">
        <v>41</v>
      </c>
      <c r="S364" s="2" t="s">
        <v>89</v>
      </c>
      <c r="T364" s="2" t="s">
        <v>90</v>
      </c>
      <c r="U364" s="2" t="s">
        <v>91</v>
      </c>
      <c r="V364" s="2" t="s">
        <v>134</v>
      </c>
      <c r="W364" s="2" t="s">
        <v>93</v>
      </c>
      <c r="X364" s="2" t="s">
        <v>94</v>
      </c>
      <c r="Y364" s="2" t="n"/>
      <c r="Z364" s="2" t="s">
        <v>3563</v>
      </c>
      <c r="AA364" s="2" t="s">
        <v>96</v>
      </c>
      <c r="AB364" s="2" t="s">
        <v>883</v>
      </c>
      <c r="AC364" s="2" t="s">
        <v>12</v>
      </c>
      <c r="AD364" s="2" t="n"/>
      <c r="AE364" s="2" t="s">
        <v>4563</v>
      </c>
      <c r="AF364" s="2" t="s">
        <v>4564</v>
      </c>
      <c r="AG364" s="2" t="s">
        <v>4565</v>
      </c>
      <c r="AH364" s="2" t="s">
        <v>92</v>
      </c>
      <c r="AI364" s="2" t="s">
        <v>97</v>
      </c>
      <c r="AJ364" s="2" t="s">
        <v>98</v>
      </c>
      <c r="AK364" s="2" t="s">
        <v>99</v>
      </c>
      <c r="AL364" s="2" t="s">
        <v>100</v>
      </c>
      <c r="AM364" s="2" t="s">
        <v>101</v>
      </c>
      <c r="AN364" s="2" t="s">
        <v>837</v>
      </c>
      <c r="AO364" s="2" t="s">
        <v>4566</v>
      </c>
      <c r="AT364" s="2" t="s">
        <v>94</v>
      </c>
    </row>
    <row r="365" ht="18.75" customHeight="1">
      <c r="A365" s="2" t="s">
        <v>4567</v>
      </c>
      <c r="B365" s="2" t="s">
        <v>4568</v>
      </c>
      <c r="C365" s="2" t="s">
        <v>4569</v>
      </c>
      <c r="D365" s="2" t="s">
        <v>4570</v>
      </c>
      <c r="E365" s="2" t="s">
        <v>4571</v>
      </c>
      <c r="F365" s="2" t="s">
        <v>4572</v>
      </c>
      <c r="G365" s="2" t="s">
        <v>4573</v>
      </c>
      <c r="H365" s="2" t="s">
        <v>4574</v>
      </c>
      <c r="I365" s="2" t="n"/>
      <c r="J365" s="2" t="s">
        <v>4575</v>
      </c>
      <c r="K365" s="2" t="n"/>
      <c r="L365" s="2" t="n"/>
      <c r="M365" s="2" t="s">
        <v>4576</v>
      </c>
      <c r="N365" s="2" t="n"/>
      <c r="O365" s="2" t="s">
        <v>1339</v>
      </c>
      <c r="P365" s="2" t="s">
        <v>708</v>
      </c>
      <c r="Q365" s="2" t="s">
        <v>4233</v>
      </c>
      <c r="R365" s="2" t="s">
        <v>41</v>
      </c>
      <c r="S365" s="2" t="s">
        <v>89</v>
      </c>
      <c r="T365" s="2" t="s">
        <v>90</v>
      </c>
      <c r="U365" s="2" t="s">
        <v>91</v>
      </c>
      <c r="V365" s="2" t="s">
        <v>134</v>
      </c>
      <c r="W365" s="2" t="s">
        <v>93</v>
      </c>
      <c r="X365" s="2" t="s">
        <v>94</v>
      </c>
      <c r="Y365" s="2" t="n"/>
      <c r="Z365" s="2" t="n"/>
      <c r="AA365" s="2" t="s">
        <v>115</v>
      </c>
      <c r="AB365" s="2" t="s">
        <v>376</v>
      </c>
      <c r="AC365" s="2" t="s">
        <v>18</v>
      </c>
      <c r="AD365" s="2" t="n"/>
      <c r="AE365" s="2" t="n"/>
      <c r="AF365" s="2" t="n"/>
      <c r="AG365" s="2" t="n"/>
      <c r="AH365" s="2" t="s">
        <v>92</v>
      </c>
      <c r="AI365" s="2" t="s">
        <v>97</v>
      </c>
      <c r="AJ365" s="2" t="s">
        <v>98</v>
      </c>
      <c r="AK365" s="2" t="s">
        <v>99</v>
      </c>
      <c r="AL365" s="2" t="s">
        <v>100</v>
      </c>
      <c r="AM365" s="2" t="s">
        <v>101</v>
      </c>
      <c r="AN365" s="2" t="s">
        <v>4577</v>
      </c>
      <c r="AO365" s="2" t="s">
        <v>4578</v>
      </c>
      <c r="AT365" s="2" t="s">
        <v>94</v>
      </c>
    </row>
    <row r="366" ht="18.75" customHeight="1">
      <c r="A366" s="2" t="s">
        <v>4579</v>
      </c>
      <c r="B366" s="2" t="s">
        <v>4580</v>
      </c>
      <c r="C366" s="2" t="s">
        <v>4581</v>
      </c>
      <c r="D366" s="2" t="s">
        <v>4582</v>
      </c>
      <c r="E366" s="2" t="s">
        <v>4583</v>
      </c>
      <c r="F366" s="2" t="s">
        <v>4584</v>
      </c>
      <c r="G366" s="2" t="s">
        <v>4585</v>
      </c>
      <c r="H366" s="2" t="s">
        <v>4586</v>
      </c>
      <c r="I366" s="2" t="n"/>
      <c r="J366" s="2" t="s">
        <v>4587</v>
      </c>
      <c r="K366" s="2" t="s">
        <v>2122</v>
      </c>
      <c r="L366" s="2" t="s">
        <v>4588</v>
      </c>
      <c r="M366" s="2" t="s">
        <v>4589</v>
      </c>
      <c r="N366" s="2" t="n"/>
      <c r="O366" s="2" t="s">
        <v>707</v>
      </c>
      <c r="P366" s="2" t="s">
        <v>708</v>
      </c>
      <c r="Q366" s="2" t="s">
        <v>4233</v>
      </c>
      <c r="R366" s="2" t="s">
        <v>41</v>
      </c>
      <c r="S366" s="2" t="s">
        <v>89</v>
      </c>
      <c r="T366" s="2" t="s">
        <v>90</v>
      </c>
      <c r="U366" s="2" t="s">
        <v>91</v>
      </c>
      <c r="V366" s="2" t="s">
        <v>134</v>
      </c>
      <c r="W366" s="2" t="s">
        <v>93</v>
      </c>
      <c r="X366" s="2" t="s">
        <v>94</v>
      </c>
      <c r="Y366" s="2" t="n"/>
      <c r="Z366" s="2" t="s">
        <v>4590</v>
      </c>
      <c r="AA366" s="2" t="s">
        <v>96</v>
      </c>
      <c r="AB366" s="2" t="s">
        <v>972</v>
      </c>
      <c r="AC366" s="2" t="s">
        <v>15</v>
      </c>
      <c r="AD366" s="2" t="n"/>
      <c r="AE366" s="2" t="s">
        <v>4591</v>
      </c>
      <c r="AF366" s="2" t="s">
        <v>4592</v>
      </c>
      <c r="AG366" s="2" t="s">
        <v>4593</v>
      </c>
      <c r="AH366" s="2" t="s">
        <v>92</v>
      </c>
      <c r="AI366" s="2" t="s">
        <v>97</v>
      </c>
      <c r="AJ366" s="2" t="s">
        <v>98</v>
      </c>
      <c r="AK366" s="2" t="s">
        <v>99</v>
      </c>
      <c r="AL366" s="2" t="s">
        <v>100</v>
      </c>
      <c r="AM366" s="2" t="s">
        <v>101</v>
      </c>
      <c r="AN366" s="2" t="s">
        <v>4594</v>
      </c>
      <c r="AO366" s="2" t="s">
        <v>4595</v>
      </c>
      <c r="AR366" s="2" t="s">
        <v>4595</v>
      </c>
      <c r="AT366" s="2" t="s">
        <v>94</v>
      </c>
    </row>
    <row r="367" ht="18.75" customHeight="1">
      <c r="A367" s="2" t="s">
        <v>4596</v>
      </c>
      <c r="B367" s="2" t="s">
        <v>4597</v>
      </c>
      <c r="C367" s="2" t="s">
        <v>4598</v>
      </c>
      <c r="D367" s="2" t="s">
        <v>4599</v>
      </c>
      <c r="E367" s="2" t="s">
        <v>4600</v>
      </c>
      <c r="F367" s="2" t="s">
        <v>4601</v>
      </c>
      <c r="G367" s="2" t="s">
        <v>4602</v>
      </c>
      <c r="H367" s="2" t="s">
        <v>4603</v>
      </c>
      <c r="I367" s="2" t="n"/>
      <c r="J367" s="2" t="s">
        <v>4604</v>
      </c>
      <c r="K367" s="2" t="s">
        <v>4605</v>
      </c>
      <c r="L367" s="2" t="s">
        <v>4606</v>
      </c>
      <c r="M367" s="2" t="s">
        <v>4607</v>
      </c>
      <c r="N367" s="2" t="n"/>
      <c r="O367" s="2" t="s">
        <v>900</v>
      </c>
      <c r="P367" s="2" t="s">
        <v>708</v>
      </c>
      <c r="Q367" s="2" t="s">
        <v>4233</v>
      </c>
      <c r="R367" s="2" t="s">
        <v>41</v>
      </c>
      <c r="S367" s="2" t="s">
        <v>89</v>
      </c>
      <c r="T367" s="2" t="s">
        <v>90</v>
      </c>
      <c r="U367" s="2" t="s">
        <v>91</v>
      </c>
      <c r="V367" s="2" t="s">
        <v>134</v>
      </c>
      <c r="W367" s="2" t="s">
        <v>93</v>
      </c>
      <c r="X367" s="2" t="s">
        <v>94</v>
      </c>
      <c r="Y367" s="2" t="n"/>
      <c r="Z367" s="2" t="n"/>
      <c r="AA367" s="2" t="s">
        <v>115</v>
      </c>
      <c r="AB367" s="2" t="s">
        <v>376</v>
      </c>
      <c r="AC367" s="2" t="s">
        <v>18</v>
      </c>
      <c r="AD367" s="2" t="n"/>
      <c r="AE367" s="2" t="n"/>
      <c r="AF367" s="2" t="n"/>
      <c r="AG367" s="2" t="n"/>
      <c r="AH367" s="2" t="s">
        <v>92</v>
      </c>
      <c r="AI367" s="2" t="s">
        <v>97</v>
      </c>
      <c r="AJ367" s="2" t="s">
        <v>98</v>
      </c>
      <c r="AK367" s="2" t="s">
        <v>99</v>
      </c>
      <c r="AL367" s="2" t="s">
        <v>100</v>
      </c>
      <c r="AM367" s="2" t="s">
        <v>101</v>
      </c>
      <c r="AN367" s="2" t="s">
        <v>4608</v>
      </c>
      <c r="AO367" s="2" t="s">
        <v>4609</v>
      </c>
      <c r="AT367" s="2" t="s">
        <v>94</v>
      </c>
    </row>
    <row r="368" ht="18.75" customHeight="1">
      <c r="A368" s="2" t="s">
        <v>4610</v>
      </c>
      <c r="B368" s="2" t="s">
        <v>4611</v>
      </c>
      <c r="C368" s="2" t="s">
        <v>4612</v>
      </c>
      <c r="D368" s="2" t="s">
        <v>4613</v>
      </c>
      <c r="E368" s="2" t="s">
        <v>4614</v>
      </c>
      <c r="F368" s="2" t="s">
        <v>4615</v>
      </c>
      <c r="G368" s="2" t="s">
        <v>4616</v>
      </c>
      <c r="H368" s="2" t="s">
        <v>4617</v>
      </c>
      <c r="I368" s="2" t="n"/>
      <c r="J368" s="2" t="s">
        <v>4618</v>
      </c>
      <c r="K368" s="2" t="n"/>
      <c r="L368" s="2" t="n"/>
      <c r="M368" s="2" t="s">
        <v>4619</v>
      </c>
      <c r="N368" s="2" t="n"/>
      <c r="O368" s="2" t="s">
        <v>707</v>
      </c>
      <c r="P368" s="2" t="s">
        <v>708</v>
      </c>
      <c r="Q368" s="2" t="s">
        <v>4233</v>
      </c>
      <c r="R368" s="2" t="s">
        <v>41</v>
      </c>
      <c r="S368" s="2" t="s">
        <v>89</v>
      </c>
      <c r="T368" s="2" t="s">
        <v>90</v>
      </c>
      <c r="U368" s="2" t="s">
        <v>91</v>
      </c>
      <c r="V368" s="2" t="s">
        <v>134</v>
      </c>
      <c r="W368" s="2" t="s">
        <v>93</v>
      </c>
      <c r="X368" s="2" t="s">
        <v>94</v>
      </c>
      <c r="Y368" s="2" t="n"/>
      <c r="Z368" s="2" t="n"/>
      <c r="AA368" s="2" t="s">
        <v>115</v>
      </c>
      <c r="AB368" s="2" t="s">
        <v>376</v>
      </c>
      <c r="AC368" s="2" t="s">
        <v>18</v>
      </c>
      <c r="AD368" s="2" t="n"/>
      <c r="AE368" s="2" t="n"/>
      <c r="AF368" s="2" t="n"/>
      <c r="AG368" s="2" t="n"/>
      <c r="AH368" s="2" t="s">
        <v>92</v>
      </c>
      <c r="AI368" s="2" t="s">
        <v>97</v>
      </c>
      <c r="AJ368" s="2" t="s">
        <v>98</v>
      </c>
      <c r="AK368" s="2" t="s">
        <v>99</v>
      </c>
      <c r="AL368" s="2" t="s">
        <v>100</v>
      </c>
      <c r="AM368" s="2" t="s">
        <v>101</v>
      </c>
      <c r="AN368" s="2" t="s">
        <v>3457</v>
      </c>
      <c r="AO368" s="2" t="s">
        <v>4620</v>
      </c>
      <c r="AT368" s="2" t="s">
        <v>94</v>
      </c>
    </row>
    <row r="369" ht="18.75" customHeight="1">
      <c r="A369" s="2" t="s">
        <v>4621</v>
      </c>
      <c r="B369" s="2" t="s">
        <v>4622</v>
      </c>
      <c r="C369" s="2" t="s">
        <v>4623</v>
      </c>
      <c r="D369" s="2" t="s">
        <v>4624</v>
      </c>
      <c r="E369" s="2" t="s">
        <v>4625</v>
      </c>
      <c r="F369" s="2" t="n"/>
      <c r="G369" s="2" t="s">
        <v>4626</v>
      </c>
      <c r="H369" s="2" t="s">
        <v>4627</v>
      </c>
      <c r="I369" s="2" t="n"/>
      <c r="J369" s="2" t="s">
        <v>4628</v>
      </c>
      <c r="K369" s="2" t="s">
        <v>1740</v>
      </c>
      <c r="L369" s="2" t="n"/>
      <c r="M369" s="2" t="s">
        <v>4629</v>
      </c>
      <c r="N369" s="2" t="n"/>
      <c r="O369" s="2" t="s">
        <v>707</v>
      </c>
      <c r="P369" s="2" t="s">
        <v>708</v>
      </c>
      <c r="Q369" s="2" t="s">
        <v>4233</v>
      </c>
      <c r="R369" s="2" t="s">
        <v>41</v>
      </c>
      <c r="S369" s="2" t="s">
        <v>89</v>
      </c>
      <c r="T369" s="2" t="s">
        <v>90</v>
      </c>
      <c r="U369" s="2" t="s">
        <v>91</v>
      </c>
      <c r="V369" s="2" t="s">
        <v>134</v>
      </c>
      <c r="W369" s="2" t="s">
        <v>93</v>
      </c>
      <c r="X369" s="2" t="s">
        <v>94</v>
      </c>
      <c r="Y369" s="2" t="n"/>
      <c r="Z369" s="2" t="n"/>
      <c r="AA369" s="2" t="s">
        <v>115</v>
      </c>
      <c r="AB369" s="2" t="s">
        <v>376</v>
      </c>
      <c r="AC369" s="2" t="s">
        <v>18</v>
      </c>
      <c r="AD369" s="2" t="n"/>
      <c r="AE369" s="2" t="s">
        <v>4630</v>
      </c>
      <c r="AF369" s="2" t="s">
        <v>4631</v>
      </c>
      <c r="AG369" s="2" t="s">
        <v>4632</v>
      </c>
      <c r="AH369" s="2" t="s">
        <v>92</v>
      </c>
      <c r="AI369" s="2" t="s">
        <v>97</v>
      </c>
      <c r="AJ369" s="2" t="s">
        <v>98</v>
      </c>
      <c r="AK369" s="2" t="s">
        <v>99</v>
      </c>
      <c r="AL369" s="2" t="s">
        <v>100</v>
      </c>
      <c r="AM369" s="2" t="s">
        <v>101</v>
      </c>
      <c r="AN369" s="2" t="s">
        <v>4633</v>
      </c>
      <c r="AO369" s="2" t="s">
        <v>4634</v>
      </c>
      <c r="AT369" s="2" t="s">
        <v>94</v>
      </c>
    </row>
    <row r="370" ht="18.75" customHeight="1">
      <c r="A370" s="2" t="s">
        <v>4635</v>
      </c>
      <c r="B370" s="2" t="s">
        <v>4636</v>
      </c>
      <c r="C370" s="2" t="s">
        <v>4637</v>
      </c>
      <c r="D370" s="2" t="s">
        <v>4638</v>
      </c>
      <c r="E370" s="2" t="s">
        <v>4639</v>
      </c>
      <c r="F370" s="2" t="s">
        <v>4640</v>
      </c>
      <c r="G370" s="2" t="s">
        <v>4641</v>
      </c>
      <c r="H370" s="2" t="s">
        <v>4642</v>
      </c>
      <c r="I370" s="2" t="n"/>
      <c r="J370" s="2" t="s">
        <v>4643</v>
      </c>
      <c r="K370" s="2" t="n"/>
      <c r="L370" s="2" t="n"/>
      <c r="M370" s="2" t="n"/>
      <c r="N370" s="2" t="n"/>
      <c r="O370" s="2" t="s">
        <v>723</v>
      </c>
      <c r="P370" s="2" t="s">
        <v>708</v>
      </c>
      <c r="Q370" s="2" t="s">
        <v>4233</v>
      </c>
      <c r="R370" s="2" t="s">
        <v>41</v>
      </c>
      <c r="S370" s="2" t="s">
        <v>89</v>
      </c>
      <c r="T370" s="2" t="s">
        <v>90</v>
      </c>
      <c r="U370" s="2" t="s">
        <v>91</v>
      </c>
      <c r="V370" s="2" t="s">
        <v>134</v>
      </c>
      <c r="W370" s="2" t="s">
        <v>93</v>
      </c>
      <c r="X370" s="2" t="s">
        <v>94</v>
      </c>
      <c r="Y370" s="2" t="n"/>
      <c r="Z370" s="2" t="n"/>
      <c r="AA370" s="2" t="s">
        <v>115</v>
      </c>
      <c r="AB370" s="2" t="s">
        <v>376</v>
      </c>
      <c r="AC370" s="2" t="s">
        <v>18</v>
      </c>
      <c r="AD370" s="2" t="n"/>
      <c r="AE370" s="2" t="s">
        <v>4644</v>
      </c>
      <c r="AF370" s="2" t="s">
        <v>4645</v>
      </c>
      <c r="AG370" s="2" t="s">
        <v>4646</v>
      </c>
      <c r="AH370" s="2" t="s">
        <v>92</v>
      </c>
      <c r="AI370" s="2" t="s">
        <v>97</v>
      </c>
      <c r="AJ370" s="2" t="s">
        <v>98</v>
      </c>
      <c r="AK370" s="2" t="s">
        <v>99</v>
      </c>
      <c r="AL370" s="2" t="s">
        <v>100</v>
      </c>
      <c r="AM370" s="2" t="s">
        <v>101</v>
      </c>
      <c r="AN370" s="2" t="s">
        <v>1977</v>
      </c>
      <c r="AO370" s="2" t="s">
        <v>4647</v>
      </c>
      <c r="AT370" s="2" t="s">
        <v>94</v>
      </c>
    </row>
    <row r="371" ht="18.75" customHeight="1">
      <c r="A371" s="2" t="s">
        <v>4648</v>
      </c>
      <c r="B371" s="2" t="s">
        <v>4649</v>
      </c>
      <c r="C371" s="2" t="s">
        <v>4650</v>
      </c>
      <c r="D371" s="2" t="s">
        <v>4651</v>
      </c>
      <c r="E371" s="2" t="s">
        <v>4652</v>
      </c>
      <c r="F371" s="2" t="n"/>
      <c r="G371" s="2" t="s">
        <v>4653</v>
      </c>
      <c r="H371" s="2" t="s">
        <v>4654</v>
      </c>
      <c r="I371" s="2" t="n"/>
      <c r="J371" s="2" t="s">
        <v>4655</v>
      </c>
      <c r="K371" s="2" t="n"/>
      <c r="L371" s="2" t="n"/>
      <c r="M371" s="2" t="n"/>
      <c r="N371" s="2" t="n"/>
      <c r="O371" s="2" t="s">
        <v>707</v>
      </c>
      <c r="P371" s="2" t="s">
        <v>708</v>
      </c>
      <c r="Q371" s="2" t="s">
        <v>4233</v>
      </c>
      <c r="R371" s="2" t="s">
        <v>41</v>
      </c>
      <c r="S371" s="2" t="s">
        <v>89</v>
      </c>
      <c r="T371" s="2" t="s">
        <v>90</v>
      </c>
      <c r="U371" s="2" t="s">
        <v>91</v>
      </c>
      <c r="V371" s="2" t="s">
        <v>134</v>
      </c>
      <c r="W371" s="2" t="s">
        <v>93</v>
      </c>
      <c r="X371" s="2" t="s">
        <v>94</v>
      </c>
      <c r="Y371" s="2" t="n"/>
      <c r="Z371" s="2" t="n"/>
      <c r="AA371" s="2" t="s">
        <v>115</v>
      </c>
      <c r="AB371" s="2" t="s">
        <v>376</v>
      </c>
      <c r="AC371" s="2" t="s">
        <v>18</v>
      </c>
      <c r="AD371" s="2" t="n"/>
      <c r="AE371" s="2" t="s">
        <v>4656</v>
      </c>
      <c r="AF371" s="2" t="s">
        <v>4657</v>
      </c>
      <c r="AG371" s="2" t="s">
        <v>4658</v>
      </c>
      <c r="AH371" s="2" t="s">
        <v>92</v>
      </c>
      <c r="AI371" s="2" t="s">
        <v>97</v>
      </c>
      <c r="AJ371" s="2" t="s">
        <v>98</v>
      </c>
      <c r="AK371" s="2" t="s">
        <v>99</v>
      </c>
      <c r="AL371" s="2" t="s">
        <v>100</v>
      </c>
      <c r="AM371" s="2" t="s">
        <v>101</v>
      </c>
      <c r="AN371" s="2" t="s">
        <v>4659</v>
      </c>
      <c r="AO371" s="2" t="s">
        <v>4660</v>
      </c>
      <c r="AT371" s="2" t="s">
        <v>94</v>
      </c>
    </row>
    <row r="372" ht="18.75" customHeight="1">
      <c r="A372" s="2" t="s">
        <v>4661</v>
      </c>
      <c r="B372" s="2" t="s">
        <v>4662</v>
      </c>
      <c r="C372" s="2" t="s">
        <v>4663</v>
      </c>
      <c r="D372" s="2" t="s">
        <v>4664</v>
      </c>
      <c r="E372" s="2" t="s">
        <v>4665</v>
      </c>
      <c r="F372" s="2" t="s">
        <v>4666</v>
      </c>
      <c r="G372" s="2" t="s">
        <v>4667</v>
      </c>
      <c r="H372" s="2" t="n"/>
      <c r="I372" s="2" t="n"/>
      <c r="J372" s="2" t="s">
        <v>4668</v>
      </c>
      <c r="K372" s="2" t="s">
        <v>4669</v>
      </c>
      <c r="L372" s="2" t="s">
        <v>3802</v>
      </c>
      <c r="M372" s="2" t="n"/>
      <c r="N372" s="2" t="n"/>
      <c r="O372" s="2" t="s">
        <v>707</v>
      </c>
      <c r="P372" s="2" t="s">
        <v>708</v>
      </c>
      <c r="Q372" s="2" t="s">
        <v>4233</v>
      </c>
      <c r="R372" s="2" t="s">
        <v>41</v>
      </c>
      <c r="S372" s="2" t="s">
        <v>89</v>
      </c>
      <c r="T372" s="2" t="s">
        <v>90</v>
      </c>
      <c r="U372" s="2" t="s">
        <v>91</v>
      </c>
      <c r="V372" s="2" t="s">
        <v>134</v>
      </c>
      <c r="W372" s="2" t="s">
        <v>93</v>
      </c>
      <c r="X372" s="2" t="s">
        <v>94</v>
      </c>
      <c r="Y372" s="2" t="n"/>
      <c r="Z372" s="2" t="n"/>
      <c r="AA372" s="2" t="s">
        <v>115</v>
      </c>
      <c r="AB372" s="2" t="s">
        <v>376</v>
      </c>
      <c r="AC372" s="2" t="s">
        <v>18</v>
      </c>
      <c r="AD372" s="2" t="n"/>
      <c r="AE372" s="2" t="n"/>
      <c r="AF372" s="2" t="n"/>
      <c r="AG372" s="2" t="n"/>
      <c r="AH372" s="2" t="s">
        <v>92</v>
      </c>
      <c r="AI372" s="2" t="s">
        <v>97</v>
      </c>
      <c r="AJ372" s="2" t="s">
        <v>98</v>
      </c>
      <c r="AK372" s="2" t="s">
        <v>99</v>
      </c>
      <c r="AL372" s="2" t="s">
        <v>100</v>
      </c>
      <c r="AM372" s="2" t="s">
        <v>101</v>
      </c>
      <c r="AN372" s="2" t="s">
        <v>4670</v>
      </c>
      <c r="AO372" s="2" t="s">
        <v>4671</v>
      </c>
      <c r="AT372" s="2" t="s">
        <v>94</v>
      </c>
    </row>
    <row r="373" ht="18.75" customHeight="1">
      <c r="A373" s="2" t="s">
        <v>4672</v>
      </c>
      <c r="B373" s="2" t="s">
        <v>4673</v>
      </c>
      <c r="C373" s="2" t="s">
        <v>4674</v>
      </c>
      <c r="D373" s="2" t="s">
        <v>4675</v>
      </c>
      <c r="E373" s="2" t="s">
        <v>4676</v>
      </c>
      <c r="F373" s="2" t="s">
        <v>4677</v>
      </c>
      <c r="G373" s="2" t="s">
        <v>4678</v>
      </c>
      <c r="H373" s="2" t="s">
        <v>4679</v>
      </c>
      <c r="I373" s="2" t="n"/>
      <c r="J373" s="2" t="s">
        <v>4680</v>
      </c>
      <c r="K373" s="2" t="s">
        <v>4681</v>
      </c>
      <c r="L373" s="2" t="s">
        <v>4682</v>
      </c>
      <c r="M373" s="2" t="s">
        <v>4683</v>
      </c>
      <c r="N373" s="2" t="n"/>
      <c r="O373" s="2" t="s">
        <v>900</v>
      </c>
      <c r="P373" s="2" t="s">
        <v>708</v>
      </c>
      <c r="Q373" s="2" t="s">
        <v>4233</v>
      </c>
      <c r="R373" s="2" t="s">
        <v>41</v>
      </c>
      <c r="S373" s="2" t="s">
        <v>89</v>
      </c>
      <c r="T373" s="2" t="s">
        <v>90</v>
      </c>
      <c r="U373" s="2" t="s">
        <v>91</v>
      </c>
      <c r="V373" s="2" t="s">
        <v>134</v>
      </c>
      <c r="W373" s="2" t="s">
        <v>93</v>
      </c>
      <c r="X373" s="2" t="s">
        <v>94</v>
      </c>
      <c r="Y373" s="2" t="n"/>
      <c r="Z373" s="2" t="n"/>
      <c r="AA373" s="2" t="s">
        <v>115</v>
      </c>
      <c r="AB373" s="2" t="s">
        <v>376</v>
      </c>
      <c r="AC373" s="2" t="s">
        <v>18</v>
      </c>
      <c r="AD373" s="2" t="n"/>
      <c r="AE373" s="2" t="n"/>
      <c r="AF373" s="2" t="n"/>
      <c r="AG373" s="2" t="n"/>
      <c r="AH373" s="2" t="s">
        <v>92</v>
      </c>
      <c r="AI373" s="2" t="s">
        <v>97</v>
      </c>
      <c r="AJ373" s="2" t="s">
        <v>98</v>
      </c>
      <c r="AK373" s="2" t="s">
        <v>99</v>
      </c>
      <c r="AL373" s="2" t="s">
        <v>100</v>
      </c>
      <c r="AM373" s="2" t="s">
        <v>101</v>
      </c>
      <c r="AN373" s="2" t="s">
        <v>4684</v>
      </c>
      <c r="AO373" s="2" t="s">
        <v>4685</v>
      </c>
      <c r="AT373" s="2" t="s">
        <v>94</v>
      </c>
    </row>
    <row r="374" ht="18.75" customHeight="1">
      <c r="A374" s="2" t="s">
        <v>4686</v>
      </c>
      <c r="B374" s="2" t="s">
        <v>4687</v>
      </c>
      <c r="C374" s="2" t="s">
        <v>4688</v>
      </c>
      <c r="D374" s="2" t="s">
        <v>4689</v>
      </c>
      <c r="E374" s="2" t="s">
        <v>4690</v>
      </c>
      <c r="F374" s="2" t="s">
        <v>4691</v>
      </c>
      <c r="G374" s="2" t="s">
        <v>4692</v>
      </c>
      <c r="H374" s="2" t="n"/>
      <c r="I374" s="2" t="n"/>
      <c r="J374" s="2" t="s">
        <v>4693</v>
      </c>
      <c r="K374" s="2" t="n"/>
      <c r="L374" s="2" t="n"/>
      <c r="M374" s="2" t="s">
        <v>4694</v>
      </c>
      <c r="N374" s="2" t="n"/>
      <c r="O374" s="2" t="s">
        <v>707</v>
      </c>
      <c r="P374" s="2" t="s">
        <v>708</v>
      </c>
      <c r="Q374" s="2" t="s">
        <v>4233</v>
      </c>
      <c r="R374" s="2" t="s">
        <v>41</v>
      </c>
      <c r="S374" s="2" t="s">
        <v>89</v>
      </c>
      <c r="T374" s="2" t="s">
        <v>90</v>
      </c>
      <c r="U374" s="2" t="s">
        <v>91</v>
      </c>
      <c r="V374" s="2" t="s">
        <v>134</v>
      </c>
      <c r="W374" s="2" t="s">
        <v>93</v>
      </c>
      <c r="X374" s="2" t="s">
        <v>94</v>
      </c>
      <c r="Y374" s="2" t="n"/>
      <c r="Z374" s="2" t="n"/>
      <c r="AA374" s="2" t="s">
        <v>115</v>
      </c>
      <c r="AB374" s="2" t="s">
        <v>376</v>
      </c>
      <c r="AC374" s="2" t="s">
        <v>18</v>
      </c>
      <c r="AD374" s="2" t="n"/>
      <c r="AE374" s="2" t="n"/>
      <c r="AF374" s="2" t="n"/>
      <c r="AG374" s="2" t="n"/>
      <c r="AH374" s="2" t="s">
        <v>92</v>
      </c>
      <c r="AI374" s="2" t="s">
        <v>97</v>
      </c>
      <c r="AJ374" s="2" t="s">
        <v>98</v>
      </c>
      <c r="AK374" s="2" t="s">
        <v>99</v>
      </c>
      <c r="AL374" s="2" t="s">
        <v>100</v>
      </c>
      <c r="AM374" s="2" t="s">
        <v>101</v>
      </c>
      <c r="AN374" s="2" t="s">
        <v>1656</v>
      </c>
      <c r="AO374" s="2" t="s">
        <v>4695</v>
      </c>
      <c r="AT374" s="2" t="s">
        <v>94</v>
      </c>
    </row>
    <row r="375" ht="18.75" customHeight="1">
      <c r="A375" s="2" t="s">
        <v>4696</v>
      </c>
      <c r="B375" s="2" t="s">
        <v>4697</v>
      </c>
      <c r="C375" s="2" t="s">
        <v>4698</v>
      </c>
      <c r="D375" s="2" t="s">
        <v>4699</v>
      </c>
      <c r="E375" s="2" t="s">
        <v>4700</v>
      </c>
      <c r="F375" s="2" t="s">
        <v>4701</v>
      </c>
      <c r="G375" s="2" t="s">
        <v>4702</v>
      </c>
      <c r="H375" s="2" t="n"/>
      <c r="I375" s="2" t="n"/>
      <c r="J375" s="2" t="s">
        <v>4703</v>
      </c>
      <c r="K375" s="2" t="n"/>
      <c r="L375" s="2" t="n"/>
      <c r="M375" s="2" t="s">
        <v>4704</v>
      </c>
      <c r="N375" s="2" t="n"/>
      <c r="O375" s="2" t="s">
        <v>723</v>
      </c>
      <c r="P375" s="2" t="s">
        <v>708</v>
      </c>
      <c r="Q375" s="2" t="s">
        <v>4233</v>
      </c>
      <c r="R375" s="2" t="s">
        <v>41</v>
      </c>
      <c r="S375" s="2" t="s">
        <v>89</v>
      </c>
      <c r="T375" s="2" t="s">
        <v>90</v>
      </c>
      <c r="U375" s="2" t="s">
        <v>91</v>
      </c>
      <c r="V375" s="2" t="s">
        <v>134</v>
      </c>
      <c r="W375" s="2" t="s">
        <v>93</v>
      </c>
      <c r="X375" s="2" t="s">
        <v>94</v>
      </c>
      <c r="Y375" s="2" t="n"/>
      <c r="Z375" s="2" t="n"/>
      <c r="AA375" s="2" t="s">
        <v>115</v>
      </c>
      <c r="AB375" s="2" t="s">
        <v>376</v>
      </c>
      <c r="AC375" s="2" t="s">
        <v>18</v>
      </c>
      <c r="AD375" s="2" t="n"/>
      <c r="AE375" s="2" t="n"/>
      <c r="AF375" s="2" t="n"/>
      <c r="AG375" s="2" t="n"/>
      <c r="AH375" s="2" t="s">
        <v>92</v>
      </c>
      <c r="AI375" s="2" t="s">
        <v>97</v>
      </c>
      <c r="AJ375" s="2" t="s">
        <v>98</v>
      </c>
      <c r="AK375" s="2" t="s">
        <v>99</v>
      </c>
      <c r="AL375" s="2" t="s">
        <v>100</v>
      </c>
      <c r="AM375" s="2" t="s">
        <v>101</v>
      </c>
      <c r="AN375" s="2" t="s">
        <v>771</v>
      </c>
      <c r="AO375" s="2" t="s">
        <v>4705</v>
      </c>
      <c r="AT375" s="2" t="s">
        <v>94</v>
      </c>
    </row>
    <row r="376" ht="18.75" customHeight="1">
      <c r="A376" s="2" t="s">
        <v>4706</v>
      </c>
      <c r="B376" s="2" t="s">
        <v>4707</v>
      </c>
      <c r="C376" s="2" t="s">
        <v>4708</v>
      </c>
      <c r="D376" s="2" t="s">
        <v>4709</v>
      </c>
      <c r="E376" s="2" t="s">
        <v>4710</v>
      </c>
      <c r="F376" s="2" t="s">
        <v>4711</v>
      </c>
      <c r="G376" s="2" t="s">
        <v>4712</v>
      </c>
      <c r="H376" s="2" t="s">
        <v>4713</v>
      </c>
      <c r="I376" s="2" t="n"/>
      <c r="J376" s="2" t="s">
        <v>4714</v>
      </c>
      <c r="K376" s="2" t="s">
        <v>4715</v>
      </c>
      <c r="L376" s="2" t="n"/>
      <c r="M376" s="2" t="s">
        <v>4716</v>
      </c>
      <c r="N376" s="2" t="n"/>
      <c r="O376" s="2" t="s">
        <v>1904</v>
      </c>
      <c r="P376" s="2" t="s">
        <v>708</v>
      </c>
      <c r="Q376" s="2" t="s">
        <v>4233</v>
      </c>
      <c r="R376" s="2" t="s">
        <v>41</v>
      </c>
      <c r="S376" s="2" t="s">
        <v>89</v>
      </c>
      <c r="T376" s="2" t="s">
        <v>90</v>
      </c>
      <c r="U376" s="2" t="s">
        <v>91</v>
      </c>
      <c r="V376" s="2" t="s">
        <v>134</v>
      </c>
      <c r="W376" s="2" t="s">
        <v>93</v>
      </c>
      <c r="X376" s="2" t="s">
        <v>94</v>
      </c>
      <c r="Y376" s="2" t="n"/>
      <c r="Z376" s="2" t="n"/>
      <c r="AA376" s="2" t="s">
        <v>115</v>
      </c>
      <c r="AB376" s="2" t="s">
        <v>376</v>
      </c>
      <c r="AC376" s="2" t="s">
        <v>18</v>
      </c>
      <c r="AD376" s="2" t="n"/>
      <c r="AE376" s="2" t="n"/>
      <c r="AF376" s="2" t="n"/>
      <c r="AG376" s="2" t="n"/>
      <c r="AH376" s="2" t="s">
        <v>92</v>
      </c>
      <c r="AI376" s="2" t="s">
        <v>97</v>
      </c>
      <c r="AJ376" s="2" t="s">
        <v>98</v>
      </c>
      <c r="AK376" s="2" t="s">
        <v>99</v>
      </c>
      <c r="AL376" s="2" t="s">
        <v>100</v>
      </c>
      <c r="AM376" s="2" t="s">
        <v>101</v>
      </c>
      <c r="AN376" s="2" t="s">
        <v>4717</v>
      </c>
      <c r="AO376" s="2" t="s">
        <v>4718</v>
      </c>
      <c r="AT376" s="2" t="s">
        <v>94</v>
      </c>
    </row>
    <row r="377" ht="18.75" customHeight="1">
      <c r="A377" s="2" t="s">
        <v>4719</v>
      </c>
      <c r="B377" s="2" t="s">
        <v>4720</v>
      </c>
      <c r="C377" s="2" t="s">
        <v>4721</v>
      </c>
      <c r="D377" s="2" t="s">
        <v>4722</v>
      </c>
      <c r="E377" s="2" t="s">
        <v>4723</v>
      </c>
      <c r="F377" s="2" t="s">
        <v>4724</v>
      </c>
      <c r="G377" s="2" t="s">
        <v>4725</v>
      </c>
      <c r="H377" s="2" t="s">
        <v>4726</v>
      </c>
      <c r="I377" s="2" t="n"/>
      <c r="J377" s="2" t="s">
        <v>4727</v>
      </c>
      <c r="K377" s="2" t="s">
        <v>1491</v>
      </c>
      <c r="L377" s="2" t="n"/>
      <c r="M377" s="2" t="s">
        <v>4728</v>
      </c>
      <c r="N377" s="2" t="n"/>
      <c r="O377" s="2" t="s">
        <v>707</v>
      </c>
      <c r="P377" s="2" t="s">
        <v>708</v>
      </c>
      <c r="Q377" s="2" t="s">
        <v>4233</v>
      </c>
      <c r="R377" s="2" t="s">
        <v>41</v>
      </c>
      <c r="S377" s="2" t="s">
        <v>89</v>
      </c>
      <c r="T377" s="2" t="s">
        <v>90</v>
      </c>
      <c r="U377" s="2" t="s">
        <v>91</v>
      </c>
      <c r="V377" s="2" t="s">
        <v>134</v>
      </c>
      <c r="W377" s="2" t="s">
        <v>93</v>
      </c>
      <c r="X377" s="2" t="s">
        <v>94</v>
      </c>
      <c r="Y377" s="2" t="n"/>
      <c r="Z377" s="2" t="s">
        <v>2098</v>
      </c>
      <c r="AA377" s="2" t="s">
        <v>115</v>
      </c>
      <c r="AB377" s="2" t="s">
        <v>376</v>
      </c>
      <c r="AC377" s="2" t="s">
        <v>18</v>
      </c>
      <c r="AD377" s="2" t="n"/>
      <c r="AE377" s="2" t="s">
        <v>4729</v>
      </c>
      <c r="AF377" s="2" t="s">
        <v>4730</v>
      </c>
      <c r="AG377" s="2" t="s">
        <v>4731</v>
      </c>
      <c r="AH377" s="2" t="s">
        <v>92</v>
      </c>
      <c r="AI377" s="2" t="s">
        <v>97</v>
      </c>
      <c r="AJ377" s="2" t="s">
        <v>98</v>
      </c>
      <c r="AK377" s="2" t="s">
        <v>99</v>
      </c>
      <c r="AL377" s="2" t="s">
        <v>100</v>
      </c>
      <c r="AM377" s="2" t="s">
        <v>101</v>
      </c>
      <c r="AN377" s="2" t="s">
        <v>4732</v>
      </c>
      <c r="AO377" s="2" t="s">
        <v>4733</v>
      </c>
      <c r="AT377" s="2" t="s">
        <v>94</v>
      </c>
    </row>
    <row r="378" ht="18.75" customHeight="1">
      <c r="A378" s="2" t="s">
        <v>4734</v>
      </c>
      <c r="B378" s="2" t="s">
        <v>4735</v>
      </c>
      <c r="C378" s="2" t="s">
        <v>4736</v>
      </c>
      <c r="D378" s="2" t="s">
        <v>4737</v>
      </c>
      <c r="E378" s="2" t="s">
        <v>4738</v>
      </c>
      <c r="F378" s="2" t="s">
        <v>4739</v>
      </c>
      <c r="G378" s="2" t="s">
        <v>4740</v>
      </c>
      <c r="H378" s="2" t="s">
        <v>4741</v>
      </c>
      <c r="I378" s="2" t="n"/>
      <c r="J378" s="2" t="s">
        <v>4742</v>
      </c>
      <c r="K378" s="2" t="s">
        <v>4743</v>
      </c>
      <c r="L378" s="2" t="s">
        <v>4744</v>
      </c>
      <c r="M378" s="2" t="s">
        <v>4745</v>
      </c>
      <c r="N378" s="2" t="n"/>
      <c r="O378" s="2" t="s">
        <v>900</v>
      </c>
      <c r="P378" s="2" t="s">
        <v>708</v>
      </c>
      <c r="Q378" s="2" t="s">
        <v>4233</v>
      </c>
      <c r="R378" s="2" t="s">
        <v>41</v>
      </c>
      <c r="S378" s="2" t="s">
        <v>89</v>
      </c>
      <c r="T378" s="2" t="s">
        <v>90</v>
      </c>
      <c r="U378" s="2" t="s">
        <v>91</v>
      </c>
      <c r="V378" s="2" t="s">
        <v>134</v>
      </c>
      <c r="W378" s="2" t="s">
        <v>93</v>
      </c>
      <c r="X378" s="2" t="s">
        <v>94</v>
      </c>
      <c r="Y378" s="2" t="n"/>
      <c r="Z378" s="2" t="n"/>
      <c r="AA378" s="2" t="s">
        <v>115</v>
      </c>
      <c r="AB378" s="2" t="s">
        <v>376</v>
      </c>
      <c r="AC378" s="2" t="s">
        <v>18</v>
      </c>
      <c r="AD378" s="2" t="n"/>
      <c r="AE378" s="2" t="s">
        <v>4746</v>
      </c>
      <c r="AF378" s="2" t="s">
        <v>4747</v>
      </c>
      <c r="AG378" s="2" t="s">
        <v>4748</v>
      </c>
      <c r="AH378" s="2" t="s">
        <v>92</v>
      </c>
      <c r="AI378" s="2" t="s">
        <v>97</v>
      </c>
      <c r="AJ378" s="2" t="s">
        <v>98</v>
      </c>
      <c r="AK378" s="2" t="s">
        <v>99</v>
      </c>
      <c r="AL378" s="2" t="s">
        <v>100</v>
      </c>
      <c r="AM378" s="2" t="s">
        <v>101</v>
      </c>
      <c r="AN378" s="2" t="s">
        <v>4749</v>
      </c>
      <c r="AO378" s="2" t="s">
        <v>4750</v>
      </c>
      <c r="AT378" s="2" t="s">
        <v>94</v>
      </c>
    </row>
    <row r="379" ht="18.75" customHeight="1">
      <c r="A379" s="2" t="s">
        <v>4751</v>
      </c>
      <c r="B379" s="2" t="s">
        <v>4752</v>
      </c>
      <c r="C379" s="2" t="s">
        <v>4753</v>
      </c>
      <c r="D379" s="2" t="s">
        <v>4754</v>
      </c>
      <c r="E379" s="2" t="s">
        <v>4755</v>
      </c>
      <c r="F379" s="2" t="n"/>
      <c r="G379" s="2" t="s">
        <v>4756</v>
      </c>
      <c r="H379" s="2" t="n"/>
      <c r="I379" s="2" t="n"/>
      <c r="J379" s="2" t="s">
        <v>4757</v>
      </c>
      <c r="K379" s="2" t="n"/>
      <c r="L379" s="2" t="n"/>
      <c r="M379" s="2" t="s">
        <v>4758</v>
      </c>
      <c r="N379" s="2" t="n"/>
      <c r="O379" s="2" t="s">
        <v>900</v>
      </c>
      <c r="P379" s="2" t="s">
        <v>708</v>
      </c>
      <c r="Q379" s="2" t="s">
        <v>4233</v>
      </c>
      <c r="R379" s="2" t="s">
        <v>41</v>
      </c>
      <c r="S379" s="2" t="s">
        <v>89</v>
      </c>
      <c r="T379" s="2" t="s">
        <v>90</v>
      </c>
      <c r="U379" s="2" t="s">
        <v>91</v>
      </c>
      <c r="V379" s="2" t="s">
        <v>134</v>
      </c>
      <c r="W379" s="2" t="s">
        <v>93</v>
      </c>
      <c r="X379" s="2" t="s">
        <v>94</v>
      </c>
      <c r="Y379" s="2" t="n"/>
      <c r="Z379" s="2" t="n"/>
      <c r="AA379" s="2" t="s">
        <v>115</v>
      </c>
      <c r="AB379" s="2" t="s">
        <v>376</v>
      </c>
      <c r="AC379" s="2" t="s">
        <v>18</v>
      </c>
      <c r="AD379" s="2" t="n"/>
      <c r="AE379" s="2" t="n"/>
      <c r="AF379" s="2" t="n"/>
      <c r="AG379" s="2" t="n"/>
      <c r="AH379" s="2" t="s">
        <v>92</v>
      </c>
      <c r="AI379" s="2" t="s">
        <v>97</v>
      </c>
      <c r="AJ379" s="2" t="s">
        <v>98</v>
      </c>
      <c r="AK379" s="2" t="s">
        <v>99</v>
      </c>
      <c r="AL379" s="2" t="s">
        <v>100</v>
      </c>
      <c r="AM379" s="2" t="s">
        <v>101</v>
      </c>
      <c r="AN379" s="2" t="s">
        <v>4759</v>
      </c>
      <c r="AO379" s="2" t="s">
        <v>4760</v>
      </c>
      <c r="AT379" s="2" t="s">
        <v>94</v>
      </c>
    </row>
    <row r="380" ht="18.75" customHeight="1">
      <c r="A380" s="2" t="s">
        <v>4761</v>
      </c>
      <c r="B380" s="2" t="s">
        <v>4762</v>
      </c>
      <c r="C380" s="2" t="s">
        <v>4763</v>
      </c>
      <c r="D380" s="2" t="s">
        <v>4764</v>
      </c>
      <c r="E380" s="2" t="s">
        <v>4765</v>
      </c>
      <c r="F380" s="2" t="n"/>
      <c r="G380" s="2" t="s">
        <v>4766</v>
      </c>
      <c r="H380" s="2" t="s">
        <v>4767</v>
      </c>
      <c r="I380" s="2" t="n"/>
      <c r="J380" s="2" t="s">
        <v>4768</v>
      </c>
      <c r="K380" s="2" t="n"/>
      <c r="L380" s="2" t="n"/>
      <c r="M380" s="2" t="s">
        <v>4769</v>
      </c>
      <c r="N380" s="2" t="n"/>
      <c r="O380" s="2" t="s">
        <v>707</v>
      </c>
      <c r="P380" s="2" t="s">
        <v>708</v>
      </c>
      <c r="Q380" s="2" t="s">
        <v>4233</v>
      </c>
      <c r="R380" s="2" t="s">
        <v>41</v>
      </c>
      <c r="S380" s="2" t="s">
        <v>89</v>
      </c>
      <c r="T380" s="2" t="s">
        <v>90</v>
      </c>
      <c r="U380" s="2" t="s">
        <v>91</v>
      </c>
      <c r="V380" s="2" t="s">
        <v>134</v>
      </c>
      <c r="W380" s="2" t="s">
        <v>93</v>
      </c>
      <c r="X380" s="2" t="s">
        <v>94</v>
      </c>
      <c r="Y380" s="2" t="n"/>
      <c r="Z380" s="2" t="s">
        <v>940</v>
      </c>
      <c r="AA380" s="2" t="s">
        <v>115</v>
      </c>
      <c r="AB380" s="2" t="s">
        <v>376</v>
      </c>
      <c r="AC380" s="2" t="s">
        <v>18</v>
      </c>
      <c r="AD380" s="2" t="n"/>
      <c r="AE380" s="2" t="s">
        <v>4770</v>
      </c>
      <c r="AF380" s="2" t="s">
        <v>4771</v>
      </c>
      <c r="AG380" s="2" t="s">
        <v>4772</v>
      </c>
      <c r="AH380" s="2" t="s">
        <v>92</v>
      </c>
      <c r="AI380" s="2" t="s">
        <v>97</v>
      </c>
      <c r="AJ380" s="2" t="s">
        <v>98</v>
      </c>
      <c r="AK380" s="2" t="s">
        <v>99</v>
      </c>
      <c r="AL380" s="2" t="s">
        <v>100</v>
      </c>
      <c r="AM380" s="2" t="s">
        <v>101</v>
      </c>
      <c r="AN380" s="2" t="s">
        <v>2005</v>
      </c>
      <c r="AO380" s="2" t="s">
        <v>4773</v>
      </c>
      <c r="AR380" s="2" t="s">
        <v>4773</v>
      </c>
      <c r="AT380" s="2" t="s">
        <v>94</v>
      </c>
    </row>
    <row r="381" ht="18.75" customHeight="1">
      <c r="A381" s="2" t="s">
        <v>4774</v>
      </c>
      <c r="B381" s="2" t="s">
        <v>4775</v>
      </c>
      <c r="C381" s="2" t="s">
        <v>4776</v>
      </c>
      <c r="D381" s="2" t="s">
        <v>4777</v>
      </c>
      <c r="E381" s="2" t="s">
        <v>4778</v>
      </c>
      <c r="F381" s="2" t="s">
        <v>4779</v>
      </c>
      <c r="G381" s="2" t="s">
        <v>4780</v>
      </c>
      <c r="H381" s="2" t="s">
        <v>4781</v>
      </c>
      <c r="I381" s="2" t="n"/>
      <c r="J381" s="2" t="s">
        <v>4782</v>
      </c>
      <c r="K381" s="2" t="n"/>
      <c r="L381" s="2" t="n"/>
      <c r="M381" s="2" t="s">
        <v>4783</v>
      </c>
      <c r="N381" s="2" t="n"/>
      <c r="O381" s="2" t="s">
        <v>707</v>
      </c>
      <c r="P381" s="2" t="s">
        <v>708</v>
      </c>
      <c r="Q381" s="2" t="s">
        <v>4233</v>
      </c>
      <c r="R381" s="2" t="s">
        <v>41</v>
      </c>
      <c r="S381" s="2" t="s">
        <v>89</v>
      </c>
      <c r="T381" s="2" t="s">
        <v>90</v>
      </c>
      <c r="U381" s="2" t="s">
        <v>91</v>
      </c>
      <c r="V381" s="2" t="s">
        <v>134</v>
      </c>
      <c r="W381" s="2" t="s">
        <v>93</v>
      </c>
      <c r="X381" s="2" t="s">
        <v>94</v>
      </c>
      <c r="Y381" s="2" t="n"/>
      <c r="Z381" s="2" t="n"/>
      <c r="AA381" s="2" t="s">
        <v>115</v>
      </c>
      <c r="AB381" s="2" t="s">
        <v>376</v>
      </c>
      <c r="AC381" s="2" t="s">
        <v>18</v>
      </c>
      <c r="AD381" s="2" t="n"/>
      <c r="AE381" s="2" t="n"/>
      <c r="AF381" s="2" t="n"/>
      <c r="AG381" s="2" t="n"/>
      <c r="AH381" s="2" t="s">
        <v>92</v>
      </c>
      <c r="AI381" s="2" t="s">
        <v>97</v>
      </c>
      <c r="AJ381" s="2" t="s">
        <v>98</v>
      </c>
      <c r="AK381" s="2" t="s">
        <v>99</v>
      </c>
      <c r="AL381" s="2" t="s">
        <v>100</v>
      </c>
      <c r="AM381" s="2" t="s">
        <v>101</v>
      </c>
      <c r="AN381" s="2" t="s">
        <v>810</v>
      </c>
      <c r="AO381" s="2" t="s">
        <v>4784</v>
      </c>
      <c r="AT381" s="2" t="s">
        <v>94</v>
      </c>
    </row>
    <row r="382" ht="18.75" customHeight="1">
      <c r="A382" s="2" t="s">
        <v>4785</v>
      </c>
      <c r="B382" s="2" t="s">
        <v>4786</v>
      </c>
      <c r="C382" s="2" t="s">
        <v>4787</v>
      </c>
      <c r="D382" s="2" t="s">
        <v>4788</v>
      </c>
      <c r="E382" s="2" t="s">
        <v>4789</v>
      </c>
      <c r="F382" s="2" t="s">
        <v>4790</v>
      </c>
      <c r="G382" s="2" t="s">
        <v>4791</v>
      </c>
      <c r="H382" s="2" t="s">
        <v>4792</v>
      </c>
      <c r="I382" s="2" t="n"/>
      <c r="J382" s="2" t="s">
        <v>4793</v>
      </c>
      <c r="K382" s="2" t="s">
        <v>4794</v>
      </c>
      <c r="L382" s="2" t="n"/>
      <c r="M382" s="2" t="s">
        <v>4795</v>
      </c>
      <c r="N382" s="2" t="n"/>
      <c r="O382" s="2" t="s">
        <v>848</v>
      </c>
      <c r="P382" s="2" t="s">
        <v>708</v>
      </c>
      <c r="Q382" s="2" t="s">
        <v>4233</v>
      </c>
      <c r="R382" s="2" t="s">
        <v>41</v>
      </c>
      <c r="S382" s="2" t="s">
        <v>89</v>
      </c>
      <c r="T382" s="2" t="s">
        <v>90</v>
      </c>
      <c r="U382" s="2" t="s">
        <v>91</v>
      </c>
      <c r="V382" s="2" t="s">
        <v>134</v>
      </c>
      <c r="W382" s="2" t="s">
        <v>93</v>
      </c>
      <c r="X382" s="2" t="s">
        <v>94</v>
      </c>
      <c r="Y382" s="2" t="n"/>
      <c r="Z382" s="2" t="n"/>
      <c r="AA382" s="2" t="s">
        <v>115</v>
      </c>
      <c r="AB382" s="2" t="s">
        <v>376</v>
      </c>
      <c r="AC382" s="2" t="s">
        <v>18</v>
      </c>
      <c r="AD382" s="2" t="n"/>
      <c r="AE382" s="2" t="n"/>
      <c r="AF382" s="2" t="n"/>
      <c r="AG382" s="2" t="n"/>
      <c r="AH382" s="2" t="s">
        <v>92</v>
      </c>
      <c r="AI382" s="2" t="s">
        <v>97</v>
      </c>
      <c r="AJ382" s="2" t="s">
        <v>98</v>
      </c>
      <c r="AK382" s="2" t="s">
        <v>99</v>
      </c>
      <c r="AL382" s="2" t="s">
        <v>100</v>
      </c>
      <c r="AM382" s="2" t="s">
        <v>101</v>
      </c>
      <c r="AN382" s="2" t="s">
        <v>4796</v>
      </c>
      <c r="AO382" s="2" t="s">
        <v>4797</v>
      </c>
      <c r="AT382" s="2" t="s">
        <v>94</v>
      </c>
    </row>
    <row r="383" ht="18.75" customHeight="1">
      <c r="A383" s="2" t="s">
        <v>4798</v>
      </c>
      <c r="B383" s="2" t="s">
        <v>4799</v>
      </c>
      <c r="C383" s="2" t="s">
        <v>4800</v>
      </c>
      <c r="D383" s="2" t="s">
        <v>4801</v>
      </c>
      <c r="E383" s="2" t="s">
        <v>4802</v>
      </c>
      <c r="F383" s="2" t="s">
        <v>4803</v>
      </c>
      <c r="G383" s="2" t="s">
        <v>4804</v>
      </c>
      <c r="H383" s="2" t="s">
        <v>4805</v>
      </c>
      <c r="I383" s="2" t="n"/>
      <c r="J383" s="2" t="s">
        <v>4806</v>
      </c>
      <c r="K383" s="2" t="s">
        <v>4807</v>
      </c>
      <c r="L383" s="2" t="s">
        <v>4808</v>
      </c>
      <c r="M383" s="2" t="s">
        <v>4809</v>
      </c>
      <c r="N383" s="2" t="n"/>
      <c r="O383" s="2" t="s">
        <v>1339</v>
      </c>
      <c r="P383" s="2" t="s">
        <v>708</v>
      </c>
      <c r="Q383" s="2" t="s">
        <v>4233</v>
      </c>
      <c r="R383" s="2" t="s">
        <v>41</v>
      </c>
      <c r="S383" s="2" t="s">
        <v>89</v>
      </c>
      <c r="T383" s="2" t="s">
        <v>90</v>
      </c>
      <c r="U383" s="2" t="s">
        <v>91</v>
      </c>
      <c r="V383" s="2" t="s">
        <v>134</v>
      </c>
      <c r="W383" s="2" t="s">
        <v>93</v>
      </c>
      <c r="X383" s="2" t="s">
        <v>94</v>
      </c>
      <c r="Y383" s="2" t="n"/>
      <c r="Z383" s="2" t="n"/>
      <c r="AA383" s="2" t="s">
        <v>115</v>
      </c>
      <c r="AB383" s="2" t="s">
        <v>376</v>
      </c>
      <c r="AC383" s="2" t="s">
        <v>18</v>
      </c>
      <c r="AD383" s="2" t="n"/>
      <c r="AE383" s="2" t="n"/>
      <c r="AF383" s="2" t="n"/>
      <c r="AG383" s="2" t="n"/>
      <c r="AH383" s="2" t="s">
        <v>92</v>
      </c>
      <c r="AI383" s="2" t="s">
        <v>97</v>
      </c>
      <c r="AJ383" s="2" t="s">
        <v>98</v>
      </c>
      <c r="AK383" s="2" t="s">
        <v>99</v>
      </c>
      <c r="AL383" s="2" t="s">
        <v>100</v>
      </c>
      <c r="AM383" s="2" t="s">
        <v>101</v>
      </c>
      <c r="AN383" s="2" t="s">
        <v>4810</v>
      </c>
      <c r="AO383" s="2" t="s">
        <v>4811</v>
      </c>
      <c r="AT383" s="2" t="s">
        <v>94</v>
      </c>
    </row>
    <row r="384" ht="18.75" customHeight="1">
      <c r="A384" s="2" t="s">
        <v>4812</v>
      </c>
      <c r="B384" s="2" t="s">
        <v>4813</v>
      </c>
      <c r="C384" s="2" t="s">
        <v>4814</v>
      </c>
      <c r="D384" s="2" t="s">
        <v>4815</v>
      </c>
      <c r="E384" s="2" t="s">
        <v>4816</v>
      </c>
      <c r="F384" s="2" t="s">
        <v>4817</v>
      </c>
      <c r="G384" s="2" t="s">
        <v>4818</v>
      </c>
      <c r="H384" s="2" t="n"/>
      <c r="I384" s="2" t="n"/>
      <c r="J384" s="2" t="s">
        <v>4819</v>
      </c>
      <c r="K384" s="2" t="n"/>
      <c r="L384" s="2" t="n"/>
      <c r="M384" s="2" t="s">
        <v>4820</v>
      </c>
      <c r="N384" s="2" t="n"/>
      <c r="O384" s="2" t="s">
        <v>707</v>
      </c>
      <c r="P384" s="2" t="s">
        <v>708</v>
      </c>
      <c r="Q384" s="2" t="s">
        <v>4233</v>
      </c>
      <c r="R384" s="2" t="s">
        <v>41</v>
      </c>
      <c r="S384" s="2" t="s">
        <v>89</v>
      </c>
      <c r="T384" s="2" t="s">
        <v>90</v>
      </c>
      <c r="U384" s="2" t="s">
        <v>91</v>
      </c>
      <c r="V384" s="2" t="s">
        <v>134</v>
      </c>
      <c r="W384" s="2" t="s">
        <v>93</v>
      </c>
      <c r="X384" s="2" t="s">
        <v>94</v>
      </c>
      <c r="Y384" s="2" t="n"/>
      <c r="Z384" s="2" t="s">
        <v>4821</v>
      </c>
      <c r="AA384" s="2" t="s">
        <v>115</v>
      </c>
      <c r="AB384" s="2" t="s">
        <v>156</v>
      </c>
      <c r="AC384" s="2" t="s">
        <v>22</v>
      </c>
      <c r="AD384" s="2" t="n"/>
      <c r="AE384" s="2" t="s">
        <v>4822</v>
      </c>
      <c r="AF384" s="2" t="s">
        <v>4823</v>
      </c>
      <c r="AG384" s="2" t="s">
        <v>4824</v>
      </c>
      <c r="AH384" s="2" t="s">
        <v>92</v>
      </c>
      <c r="AI384" s="2" t="s">
        <v>97</v>
      </c>
      <c r="AJ384" s="2" t="s">
        <v>98</v>
      </c>
      <c r="AK384" s="2" t="s">
        <v>99</v>
      </c>
      <c r="AL384" s="2" t="s">
        <v>100</v>
      </c>
      <c r="AM384" s="2" t="s">
        <v>101</v>
      </c>
      <c r="AN384" s="2" t="s">
        <v>1255</v>
      </c>
      <c r="AO384" s="2" t="s">
        <v>4825</v>
      </c>
      <c r="AP384" s="2" t="s">
        <v>1255</v>
      </c>
      <c r="AR384" s="2" t="s">
        <v>4826</v>
      </c>
      <c r="AT384" s="2" t="s">
        <v>94</v>
      </c>
    </row>
    <row r="385" ht="18.75" customHeight="1">
      <c r="A385" s="2" t="s">
        <v>4827</v>
      </c>
      <c r="B385" s="2" t="s">
        <v>4828</v>
      </c>
      <c r="C385" s="2" t="s">
        <v>4829</v>
      </c>
      <c r="D385" s="2" t="s">
        <v>4830</v>
      </c>
      <c r="E385" s="2" t="s">
        <v>4831</v>
      </c>
      <c r="F385" s="2" t="n"/>
      <c r="G385" s="2" t="s">
        <v>4832</v>
      </c>
      <c r="H385" s="2" t="n"/>
      <c r="I385" s="2" t="n"/>
      <c r="J385" s="2" t="s">
        <v>4833</v>
      </c>
      <c r="K385" s="2" t="n"/>
      <c r="L385" s="2" t="s">
        <v>3648</v>
      </c>
      <c r="M385" s="2" t="n"/>
      <c r="N385" s="2" t="n"/>
      <c r="O385" s="2" t="s">
        <v>707</v>
      </c>
      <c r="P385" s="2" t="s">
        <v>708</v>
      </c>
      <c r="Q385" s="2" t="s">
        <v>4233</v>
      </c>
      <c r="R385" s="2" t="s">
        <v>41</v>
      </c>
      <c r="S385" s="2" t="s">
        <v>89</v>
      </c>
      <c r="T385" s="2" t="s">
        <v>90</v>
      </c>
      <c r="U385" s="2" t="s">
        <v>91</v>
      </c>
      <c r="V385" s="2" t="s">
        <v>134</v>
      </c>
      <c r="W385" s="2" t="s">
        <v>93</v>
      </c>
      <c r="X385" s="2" t="s">
        <v>94</v>
      </c>
      <c r="Y385" s="2" t="n"/>
      <c r="Z385" s="2" t="n"/>
      <c r="AA385" s="2" t="s">
        <v>115</v>
      </c>
      <c r="AB385" s="2" t="s">
        <v>376</v>
      </c>
      <c r="AC385" s="2" t="s">
        <v>18</v>
      </c>
      <c r="AD385" s="2" t="n"/>
      <c r="AE385" s="2" t="n"/>
      <c r="AF385" s="2" t="n"/>
      <c r="AG385" s="2" t="n"/>
      <c r="AH385" s="2" t="s">
        <v>92</v>
      </c>
      <c r="AI385" s="2" t="s">
        <v>97</v>
      </c>
      <c r="AJ385" s="2" t="s">
        <v>98</v>
      </c>
      <c r="AK385" s="2" t="s">
        <v>99</v>
      </c>
      <c r="AL385" s="2" t="s">
        <v>100</v>
      </c>
      <c r="AM385" s="2" t="s">
        <v>101</v>
      </c>
      <c r="AN385" s="2" t="s">
        <v>4834</v>
      </c>
      <c r="AO385" s="2" t="s">
        <v>4835</v>
      </c>
      <c r="AT385" s="2" t="s">
        <v>94</v>
      </c>
    </row>
    <row r="386" ht="18.75" customHeight="1">
      <c r="A386" s="2" t="s">
        <v>4836</v>
      </c>
      <c r="B386" s="2" t="s">
        <v>4837</v>
      </c>
      <c r="C386" s="2" t="s">
        <v>4838</v>
      </c>
      <c r="D386" s="2" t="s">
        <v>4839</v>
      </c>
      <c r="E386" s="2" t="s">
        <v>4840</v>
      </c>
      <c r="F386" s="2" t="n"/>
      <c r="G386" s="2" t="s">
        <v>4841</v>
      </c>
      <c r="H386" s="2" t="s">
        <v>4842</v>
      </c>
      <c r="I386" s="2" t="n"/>
      <c r="J386" s="2" t="s">
        <v>3917</v>
      </c>
      <c r="K386" s="2" t="n"/>
      <c r="L386" s="2" t="s">
        <v>2397</v>
      </c>
      <c r="M386" s="2" t="n"/>
      <c r="N386" s="2" t="n"/>
      <c r="O386" s="2" t="s">
        <v>707</v>
      </c>
      <c r="P386" s="2" t="s">
        <v>708</v>
      </c>
      <c r="Q386" s="2" t="s">
        <v>4233</v>
      </c>
      <c r="R386" s="2" t="s">
        <v>41</v>
      </c>
      <c r="S386" s="2" t="s">
        <v>89</v>
      </c>
      <c r="T386" s="2" t="s">
        <v>90</v>
      </c>
      <c r="U386" s="2" t="s">
        <v>91</v>
      </c>
      <c r="V386" s="2" t="s">
        <v>134</v>
      </c>
      <c r="W386" s="2" t="s">
        <v>93</v>
      </c>
      <c r="X386" s="2" t="s">
        <v>94</v>
      </c>
      <c r="Y386" s="2" t="n"/>
      <c r="Z386" s="2" t="s">
        <v>4843</v>
      </c>
      <c r="AA386" s="2" t="s">
        <v>115</v>
      </c>
      <c r="AB386" s="2" t="s">
        <v>376</v>
      </c>
      <c r="AC386" s="2" t="s">
        <v>18</v>
      </c>
      <c r="AD386" s="2" t="n"/>
      <c r="AE386" s="2" t="s">
        <v>4844</v>
      </c>
      <c r="AF386" s="2" t="s">
        <v>4845</v>
      </c>
      <c r="AG386" s="2" t="s">
        <v>4846</v>
      </c>
      <c r="AH386" s="2" t="s">
        <v>92</v>
      </c>
      <c r="AI386" s="2" t="s">
        <v>97</v>
      </c>
      <c r="AJ386" s="2" t="s">
        <v>98</v>
      </c>
      <c r="AK386" s="2" t="s">
        <v>99</v>
      </c>
      <c r="AL386" s="2" t="s">
        <v>100</v>
      </c>
      <c r="AM386" s="2" t="s">
        <v>101</v>
      </c>
      <c r="AN386" s="2" t="s">
        <v>1630</v>
      </c>
      <c r="AO386" s="2" t="s">
        <v>4847</v>
      </c>
      <c r="AT386" s="2" t="s">
        <v>94</v>
      </c>
    </row>
    <row r="387" ht="18.75" customHeight="1">
      <c r="A387" s="2" t="s">
        <v>4848</v>
      </c>
      <c r="B387" s="2" t="s">
        <v>4849</v>
      </c>
      <c r="C387" s="2" t="s">
        <v>4850</v>
      </c>
      <c r="D387" s="2" t="s">
        <v>4851</v>
      </c>
      <c r="E387" s="2" t="s">
        <v>4852</v>
      </c>
      <c r="F387" s="2" t="n"/>
      <c r="G387" s="2" t="s">
        <v>4853</v>
      </c>
      <c r="H387" s="2" t="n"/>
      <c r="I387" s="2" t="n"/>
      <c r="J387" s="2" t="s">
        <v>4509</v>
      </c>
      <c r="K387" s="2" t="s">
        <v>2052</v>
      </c>
      <c r="L387" s="2" t="s">
        <v>4854</v>
      </c>
      <c r="M387" s="2" t="n"/>
      <c r="N387" s="2" t="n"/>
      <c r="O387" s="2" t="s">
        <v>707</v>
      </c>
      <c r="P387" s="2" t="s">
        <v>708</v>
      </c>
      <c r="Q387" s="2" t="s">
        <v>4233</v>
      </c>
      <c r="R387" s="2" t="s">
        <v>41</v>
      </c>
      <c r="S387" s="2" t="s">
        <v>89</v>
      </c>
      <c r="T387" s="2" t="s">
        <v>90</v>
      </c>
      <c r="U387" s="2" t="s">
        <v>91</v>
      </c>
      <c r="V387" s="2" t="s">
        <v>134</v>
      </c>
      <c r="W387" s="2" t="s">
        <v>93</v>
      </c>
      <c r="X387" s="2" t="s">
        <v>94</v>
      </c>
      <c r="Y387" s="2" t="n"/>
      <c r="Z387" s="2" t="n"/>
      <c r="AA387" s="2" t="s">
        <v>115</v>
      </c>
      <c r="AB387" s="2" t="s">
        <v>376</v>
      </c>
      <c r="AC387" s="2" t="s">
        <v>18</v>
      </c>
      <c r="AD387" s="2" t="n"/>
      <c r="AE387" s="2" t="s">
        <v>4855</v>
      </c>
      <c r="AF387" s="2" t="s">
        <v>4856</v>
      </c>
      <c r="AG387" s="2" t="s">
        <v>4857</v>
      </c>
      <c r="AH387" s="2" t="s">
        <v>92</v>
      </c>
      <c r="AI387" s="2" t="s">
        <v>97</v>
      </c>
      <c r="AJ387" s="2" t="s">
        <v>98</v>
      </c>
      <c r="AK387" s="2" t="s">
        <v>99</v>
      </c>
      <c r="AL387" s="2" t="s">
        <v>100</v>
      </c>
      <c r="AM387" s="2" t="s">
        <v>101</v>
      </c>
      <c r="AN387" s="2" t="s">
        <v>1255</v>
      </c>
      <c r="AO387" s="2" t="s">
        <v>4858</v>
      </c>
      <c r="AP387" s="2" t="s">
        <v>1255</v>
      </c>
      <c r="AR387" s="2" t="s">
        <v>4858</v>
      </c>
      <c r="AT387" s="2" t="s">
        <v>94</v>
      </c>
    </row>
    <row r="388" ht="18.75" customHeight="1">
      <c r="A388" s="2" t="s">
        <v>4859</v>
      </c>
      <c r="B388" s="2" t="s">
        <v>4860</v>
      </c>
      <c r="C388" s="2" t="s">
        <v>4861</v>
      </c>
      <c r="D388" s="2" t="s">
        <v>4862</v>
      </c>
      <c r="E388" s="2" t="s">
        <v>4863</v>
      </c>
      <c r="F388" s="2" t="n"/>
      <c r="G388" s="2" t="s">
        <v>4864</v>
      </c>
      <c r="H388" s="2" t="s">
        <v>4865</v>
      </c>
      <c r="I388" s="2" t="n"/>
      <c r="J388" s="2" t="s">
        <v>4866</v>
      </c>
      <c r="K388" s="2" t="n"/>
      <c r="L388" s="2" t="n"/>
      <c r="M388" s="2" t="n"/>
      <c r="N388" s="2" t="n"/>
      <c r="O388" s="2" t="s">
        <v>707</v>
      </c>
      <c r="P388" s="2" t="s">
        <v>708</v>
      </c>
      <c r="Q388" s="2" t="s">
        <v>4233</v>
      </c>
      <c r="R388" s="2" t="s">
        <v>41</v>
      </c>
      <c r="S388" s="2" t="s">
        <v>89</v>
      </c>
      <c r="T388" s="2" t="s">
        <v>90</v>
      </c>
      <c r="U388" s="2" t="s">
        <v>91</v>
      </c>
      <c r="V388" s="2" t="s">
        <v>134</v>
      </c>
      <c r="W388" s="2" t="s">
        <v>93</v>
      </c>
      <c r="X388" s="2" t="s">
        <v>94</v>
      </c>
      <c r="Y388" s="2" t="n"/>
      <c r="Z388" s="2" t="n"/>
      <c r="AA388" s="2" t="s">
        <v>96</v>
      </c>
      <c r="AB388" s="2" t="s">
        <v>883</v>
      </c>
      <c r="AC388" s="2" t="s">
        <v>12</v>
      </c>
      <c r="AD388" s="2" t="n"/>
      <c r="AE388" s="2" t="s">
        <v>4867</v>
      </c>
      <c r="AF388" s="2" t="s">
        <v>4868</v>
      </c>
      <c r="AG388" s="2" t="s">
        <v>4869</v>
      </c>
      <c r="AH388" s="2" t="s">
        <v>92</v>
      </c>
      <c r="AI388" s="2" t="s">
        <v>97</v>
      </c>
      <c r="AJ388" s="2" t="s">
        <v>98</v>
      </c>
      <c r="AK388" s="2" t="s">
        <v>99</v>
      </c>
      <c r="AL388" s="2" t="s">
        <v>100</v>
      </c>
      <c r="AM388" s="2" t="s">
        <v>101</v>
      </c>
      <c r="AN388" s="2" t="s">
        <v>4870</v>
      </c>
      <c r="AO388" s="2" t="s">
        <v>4871</v>
      </c>
      <c r="AT388" s="2" t="s">
        <v>94</v>
      </c>
    </row>
    <row r="389" ht="18.75" customHeight="1">
      <c r="A389" s="2" t="s">
        <v>4872</v>
      </c>
      <c r="B389" s="2" t="s">
        <v>4873</v>
      </c>
      <c r="C389" s="2" t="s">
        <v>4874</v>
      </c>
      <c r="D389" s="2" t="s">
        <v>4875</v>
      </c>
      <c r="E389" s="2" t="s">
        <v>4876</v>
      </c>
      <c r="F389" s="2" t="n"/>
      <c r="G389" s="2" t="s">
        <v>4877</v>
      </c>
      <c r="H389" s="2" t="n"/>
      <c r="I389" s="2" t="n"/>
      <c r="J389" s="2" t="s">
        <v>4878</v>
      </c>
      <c r="K389" s="2" t="n"/>
      <c r="L389" s="2" t="n"/>
      <c r="M389" s="2" t="n"/>
      <c r="N389" s="2" t="n"/>
      <c r="O389" s="2" t="s">
        <v>707</v>
      </c>
      <c r="P389" s="2" t="s">
        <v>708</v>
      </c>
      <c r="Q389" s="2" t="s">
        <v>4233</v>
      </c>
      <c r="R389" s="2" t="s">
        <v>41</v>
      </c>
      <c r="S389" s="2" t="s">
        <v>89</v>
      </c>
      <c r="T389" s="2" t="s">
        <v>90</v>
      </c>
      <c r="U389" s="2" t="s">
        <v>91</v>
      </c>
      <c r="V389" s="2" t="s">
        <v>134</v>
      </c>
      <c r="W389" s="2" t="s">
        <v>93</v>
      </c>
      <c r="X389" s="2" t="s">
        <v>94</v>
      </c>
      <c r="Y389" s="2" t="n"/>
      <c r="Z389" s="2" t="n"/>
      <c r="AA389" s="2" t="s">
        <v>115</v>
      </c>
      <c r="AB389" s="2" t="s">
        <v>376</v>
      </c>
      <c r="AC389" s="2" t="s">
        <v>18</v>
      </c>
      <c r="AD389" s="2" t="n"/>
      <c r="AE389" s="2" t="s">
        <v>710</v>
      </c>
      <c r="AF389" s="2" t="s">
        <v>711</v>
      </c>
      <c r="AG389" s="2" t="s">
        <v>4879</v>
      </c>
      <c r="AH389" s="2" t="s">
        <v>92</v>
      </c>
      <c r="AI389" s="2" t="s">
        <v>97</v>
      </c>
      <c r="AJ389" s="2" t="s">
        <v>98</v>
      </c>
      <c r="AK389" s="2" t="s">
        <v>99</v>
      </c>
      <c r="AL389" s="2" t="s">
        <v>100</v>
      </c>
      <c r="AM389" s="2" t="s">
        <v>101</v>
      </c>
      <c r="AN389" s="2" t="s">
        <v>713</v>
      </c>
      <c r="AO389" s="2" t="s">
        <v>4880</v>
      </c>
      <c r="AT389" s="2" t="s">
        <v>94</v>
      </c>
    </row>
    <row r="390" ht="18.75" customHeight="1">
      <c r="A390" s="2" t="s">
        <v>4881</v>
      </c>
      <c r="B390" s="2" t="s">
        <v>4882</v>
      </c>
      <c r="C390" s="2" t="s">
        <v>4883</v>
      </c>
      <c r="D390" s="2" t="s">
        <v>4884</v>
      </c>
      <c r="E390" s="2" t="s">
        <v>4885</v>
      </c>
      <c r="F390" s="2" t="s">
        <v>4886</v>
      </c>
      <c r="G390" s="2" t="s">
        <v>4887</v>
      </c>
      <c r="H390" s="2" t="s">
        <v>4888</v>
      </c>
      <c r="I390" s="2" t="n"/>
      <c r="J390" s="2" t="s">
        <v>4889</v>
      </c>
      <c r="K390" s="2" t="n"/>
      <c r="L390" s="2" t="n"/>
      <c r="M390" s="2" t="n"/>
      <c r="N390" s="2" t="n"/>
      <c r="O390" s="2" t="s">
        <v>707</v>
      </c>
      <c r="P390" s="2" t="s">
        <v>708</v>
      </c>
      <c r="Q390" s="2" t="s">
        <v>4233</v>
      </c>
      <c r="R390" s="2" t="s">
        <v>41</v>
      </c>
      <c r="S390" s="2" t="s">
        <v>89</v>
      </c>
      <c r="T390" s="2" t="s">
        <v>90</v>
      </c>
      <c r="U390" s="2" t="s">
        <v>91</v>
      </c>
      <c r="V390" s="2" t="s">
        <v>134</v>
      </c>
      <c r="W390" s="2" t="s">
        <v>93</v>
      </c>
      <c r="X390" s="2" t="s">
        <v>94</v>
      </c>
      <c r="Y390" s="2" t="n"/>
      <c r="Z390" s="2" t="n"/>
      <c r="AA390" s="2" t="s">
        <v>115</v>
      </c>
      <c r="AB390" s="2" t="s">
        <v>376</v>
      </c>
      <c r="AC390" s="2" t="s">
        <v>18</v>
      </c>
      <c r="AD390" s="2" t="n"/>
      <c r="AE390" s="2" t="s">
        <v>4890</v>
      </c>
      <c r="AF390" s="2" t="s">
        <v>4891</v>
      </c>
      <c r="AG390" s="2" t="s">
        <v>4892</v>
      </c>
      <c r="AH390" s="2" t="s">
        <v>92</v>
      </c>
      <c r="AI390" s="2" t="s">
        <v>97</v>
      </c>
      <c r="AJ390" s="2" t="s">
        <v>98</v>
      </c>
      <c r="AK390" s="2" t="s">
        <v>99</v>
      </c>
      <c r="AL390" s="2" t="s">
        <v>100</v>
      </c>
      <c r="AM390" s="2" t="s">
        <v>101</v>
      </c>
      <c r="AN390" s="2" t="s">
        <v>4893</v>
      </c>
      <c r="AO390" s="2" t="s">
        <v>4894</v>
      </c>
      <c r="AT390" s="2" t="s">
        <v>94</v>
      </c>
    </row>
    <row r="391" ht="18.75" customHeight="1">
      <c r="A391" s="2" t="s">
        <v>4895</v>
      </c>
      <c r="B391" s="2" t="s">
        <v>4896</v>
      </c>
      <c r="C391" s="2" t="s">
        <v>4897</v>
      </c>
      <c r="D391" s="2" t="s">
        <v>4898</v>
      </c>
      <c r="E391" s="2" t="s">
        <v>4899</v>
      </c>
      <c r="F391" s="2" t="s">
        <v>4900</v>
      </c>
      <c r="G391" s="2" t="s">
        <v>4901</v>
      </c>
      <c r="H391" s="2" t="n"/>
      <c r="I391" s="2" t="n"/>
      <c r="J391" s="2" t="s">
        <v>4902</v>
      </c>
      <c r="K391" s="2" t="s">
        <v>4903</v>
      </c>
      <c r="L391" s="2" t="n"/>
      <c r="M391" s="2" t="n"/>
      <c r="N391" s="2" t="n"/>
      <c r="O391" s="2" t="s">
        <v>707</v>
      </c>
      <c r="P391" s="2" t="s">
        <v>708</v>
      </c>
      <c r="Q391" s="2" t="s">
        <v>4233</v>
      </c>
      <c r="R391" s="2" t="s">
        <v>41</v>
      </c>
      <c r="S391" s="2" t="s">
        <v>89</v>
      </c>
      <c r="T391" s="2" t="s">
        <v>90</v>
      </c>
      <c r="U391" s="2" t="s">
        <v>91</v>
      </c>
      <c r="V391" s="2" t="s">
        <v>134</v>
      </c>
      <c r="W391" s="2" t="s">
        <v>93</v>
      </c>
      <c r="X391" s="2" t="s">
        <v>94</v>
      </c>
      <c r="Y391" s="2" t="n"/>
      <c r="Z391" s="2" t="n"/>
      <c r="AA391" s="2" t="s">
        <v>115</v>
      </c>
      <c r="AB391" s="2" t="s">
        <v>376</v>
      </c>
      <c r="AC391" s="2" t="s">
        <v>18</v>
      </c>
      <c r="AD391" s="2" t="n"/>
      <c r="AE391" s="2" t="n"/>
      <c r="AF391" s="2" t="n"/>
      <c r="AG391" s="2" t="n"/>
      <c r="AH391" s="2" t="s">
        <v>92</v>
      </c>
      <c r="AI391" s="2" t="s">
        <v>97</v>
      </c>
      <c r="AJ391" s="2" t="s">
        <v>98</v>
      </c>
      <c r="AK391" s="2" t="s">
        <v>99</v>
      </c>
      <c r="AL391" s="2" t="s">
        <v>100</v>
      </c>
      <c r="AM391" s="2" t="s">
        <v>101</v>
      </c>
      <c r="AN391" s="2" t="s">
        <v>1255</v>
      </c>
      <c r="AO391" s="2" t="s">
        <v>4904</v>
      </c>
      <c r="AT391" s="2" t="s">
        <v>94</v>
      </c>
    </row>
    <row r="392" ht="18.75" customHeight="1">
      <c r="A392" s="2" t="s">
        <v>4905</v>
      </c>
      <c r="B392" s="2" t="s">
        <v>4906</v>
      </c>
      <c r="C392" s="2" t="s">
        <v>4907</v>
      </c>
      <c r="D392" s="2" t="s">
        <v>4908</v>
      </c>
      <c r="E392" s="2" t="s">
        <v>4909</v>
      </c>
      <c r="F392" s="2" t="n"/>
      <c r="G392" s="2" t="s">
        <v>4910</v>
      </c>
      <c r="H392" s="2" t="s">
        <v>4911</v>
      </c>
      <c r="I392" s="2" t="n"/>
      <c r="J392" s="2" t="s">
        <v>4912</v>
      </c>
      <c r="K392" s="2" t="s">
        <v>4913</v>
      </c>
      <c r="L392" s="2" t="s">
        <v>4914</v>
      </c>
      <c r="M392" s="2" t="n"/>
      <c r="N392" s="2" t="n"/>
      <c r="O392" s="2" t="s">
        <v>707</v>
      </c>
      <c r="P392" s="2" t="s">
        <v>708</v>
      </c>
      <c r="Q392" s="2" t="s">
        <v>4233</v>
      </c>
      <c r="R392" s="2" t="s">
        <v>41</v>
      </c>
      <c r="S392" s="2" t="s">
        <v>89</v>
      </c>
      <c r="T392" s="2" t="s">
        <v>90</v>
      </c>
      <c r="U392" s="2" t="s">
        <v>91</v>
      </c>
      <c r="V392" s="2" t="s">
        <v>134</v>
      </c>
      <c r="W392" s="2" t="s">
        <v>93</v>
      </c>
      <c r="X392" s="2" t="s">
        <v>94</v>
      </c>
      <c r="Y392" s="2" t="n"/>
      <c r="Z392" s="2" t="n"/>
      <c r="AA392" s="2" t="s">
        <v>115</v>
      </c>
      <c r="AB392" s="2" t="s">
        <v>376</v>
      </c>
      <c r="AC392" s="2" t="s">
        <v>18</v>
      </c>
      <c r="AD392" s="2" t="n"/>
      <c r="AE392" s="2" t="s">
        <v>4915</v>
      </c>
      <c r="AF392" s="2" t="s">
        <v>4916</v>
      </c>
      <c r="AG392" s="2" t="s">
        <v>4917</v>
      </c>
      <c r="AH392" s="2" t="s">
        <v>92</v>
      </c>
      <c r="AI392" s="2" t="s">
        <v>97</v>
      </c>
      <c r="AJ392" s="2" t="s">
        <v>98</v>
      </c>
      <c r="AK392" s="2" t="s">
        <v>99</v>
      </c>
      <c r="AL392" s="2" t="s">
        <v>100</v>
      </c>
      <c r="AM392" s="2" t="s">
        <v>101</v>
      </c>
      <c r="AN392" s="2" t="s">
        <v>4918</v>
      </c>
      <c r="AO392" s="2" t="s">
        <v>4919</v>
      </c>
      <c r="AT392" s="2" t="s">
        <v>94</v>
      </c>
    </row>
    <row r="393" ht="18.75" customHeight="1">
      <c r="A393" s="2" t="s">
        <v>4920</v>
      </c>
      <c r="B393" s="2" t="s">
        <v>4921</v>
      </c>
      <c r="C393" s="2" t="s">
        <v>4922</v>
      </c>
      <c r="D393" s="2" t="s">
        <v>4923</v>
      </c>
      <c r="E393" s="2" t="s">
        <v>4924</v>
      </c>
      <c r="F393" s="2" t="s">
        <v>4925</v>
      </c>
      <c r="G393" s="2" t="s">
        <v>4926</v>
      </c>
      <c r="H393" s="2" t="s">
        <v>4927</v>
      </c>
      <c r="I393" s="2" t="n"/>
      <c r="J393" s="2" t="s">
        <v>4928</v>
      </c>
      <c r="K393" s="2" t="s">
        <v>4929</v>
      </c>
      <c r="L393" s="2" t="s">
        <v>4930</v>
      </c>
      <c r="M393" s="2" t="n"/>
      <c r="N393" s="2" t="n"/>
      <c r="O393" s="2" t="s">
        <v>707</v>
      </c>
      <c r="P393" s="2" t="s">
        <v>708</v>
      </c>
      <c r="Q393" s="2" t="s">
        <v>4233</v>
      </c>
      <c r="R393" s="2" t="s">
        <v>41</v>
      </c>
      <c r="S393" s="2" t="s">
        <v>89</v>
      </c>
      <c r="T393" s="2" t="s">
        <v>90</v>
      </c>
      <c r="U393" s="2" t="s">
        <v>91</v>
      </c>
      <c r="V393" s="2" t="s">
        <v>134</v>
      </c>
      <c r="W393" s="2" t="s">
        <v>93</v>
      </c>
      <c r="X393" s="2" t="s">
        <v>94</v>
      </c>
      <c r="Y393" s="2" t="n"/>
      <c r="Z393" s="2" t="n"/>
      <c r="AA393" s="2" t="s">
        <v>115</v>
      </c>
      <c r="AB393" s="2" t="s">
        <v>376</v>
      </c>
      <c r="AC393" s="2" t="s">
        <v>18</v>
      </c>
      <c r="AD393" s="2" t="n"/>
      <c r="AE393" s="2" t="s">
        <v>4931</v>
      </c>
      <c r="AF393" s="2" t="s">
        <v>4932</v>
      </c>
      <c r="AG393" s="2" t="s">
        <v>4933</v>
      </c>
      <c r="AH393" s="2" t="s">
        <v>92</v>
      </c>
      <c r="AI393" s="2" t="s">
        <v>97</v>
      </c>
      <c r="AJ393" s="2" t="s">
        <v>98</v>
      </c>
      <c r="AK393" s="2" t="s">
        <v>99</v>
      </c>
      <c r="AL393" s="2" t="s">
        <v>100</v>
      </c>
      <c r="AM393" s="2" t="s">
        <v>101</v>
      </c>
      <c r="AN393" s="2" t="s">
        <v>4934</v>
      </c>
      <c r="AO393" s="2" t="s">
        <v>4935</v>
      </c>
      <c r="AT393" s="2" t="s">
        <v>94</v>
      </c>
    </row>
    <row r="394" ht="18.75" customHeight="1">
      <c r="A394" s="2" t="s">
        <v>4936</v>
      </c>
      <c r="B394" s="2" t="s">
        <v>4937</v>
      </c>
      <c r="C394" s="2" t="s">
        <v>4938</v>
      </c>
      <c r="D394" s="2" t="s">
        <v>4939</v>
      </c>
      <c r="E394" s="2" t="s">
        <v>4940</v>
      </c>
      <c r="F394" s="2" t="s">
        <v>4941</v>
      </c>
      <c r="G394" s="2" t="s">
        <v>4942</v>
      </c>
      <c r="H394" s="2" t="s">
        <v>4943</v>
      </c>
      <c r="I394" s="2" t="n"/>
      <c r="J394" s="2" t="s">
        <v>4944</v>
      </c>
      <c r="K394" s="2" t="s">
        <v>1491</v>
      </c>
      <c r="L394" s="2" t="n"/>
      <c r="M394" s="2" t="n"/>
      <c r="N394" s="2" t="n"/>
      <c r="O394" s="2" t="s">
        <v>881</v>
      </c>
      <c r="P394" s="2" t="s">
        <v>708</v>
      </c>
      <c r="Q394" s="2" t="s">
        <v>4233</v>
      </c>
      <c r="R394" s="2" t="s">
        <v>41</v>
      </c>
      <c r="S394" s="2" t="s">
        <v>89</v>
      </c>
      <c r="T394" s="2" t="s">
        <v>90</v>
      </c>
      <c r="U394" s="2" t="s">
        <v>91</v>
      </c>
      <c r="V394" s="2" t="s">
        <v>134</v>
      </c>
      <c r="W394" s="2" t="s">
        <v>93</v>
      </c>
      <c r="X394" s="2" t="s">
        <v>94</v>
      </c>
      <c r="Y394" s="2" t="n"/>
      <c r="Z394" s="2" t="n"/>
      <c r="AA394" s="2" t="s">
        <v>115</v>
      </c>
      <c r="AB394" s="2" t="s">
        <v>376</v>
      </c>
      <c r="AC394" s="2" t="s">
        <v>18</v>
      </c>
      <c r="AD394" s="2" t="n"/>
      <c r="AE394" s="2" t="s">
        <v>4495</v>
      </c>
      <c r="AF394" s="2" t="s">
        <v>4496</v>
      </c>
      <c r="AG394" s="2" t="s">
        <v>4945</v>
      </c>
      <c r="AH394" s="2" t="s">
        <v>92</v>
      </c>
      <c r="AI394" s="2" t="s">
        <v>97</v>
      </c>
      <c r="AJ394" s="2" t="s">
        <v>98</v>
      </c>
      <c r="AK394" s="2" t="s">
        <v>99</v>
      </c>
      <c r="AL394" s="2" t="s">
        <v>100</v>
      </c>
      <c r="AM394" s="2" t="s">
        <v>101</v>
      </c>
      <c r="AN394" s="2" t="s">
        <v>4946</v>
      </c>
      <c r="AO394" s="2" t="s">
        <v>4947</v>
      </c>
      <c r="AP394" s="2" t="s">
        <v>4948</v>
      </c>
      <c r="AR394" s="2" t="s">
        <v>4947</v>
      </c>
      <c r="AT394" s="2" t="s">
        <v>94</v>
      </c>
    </row>
    <row r="395" ht="18.75" customHeight="1">
      <c r="A395" s="2" t="s">
        <v>4949</v>
      </c>
      <c r="B395" s="2" t="s">
        <v>4950</v>
      </c>
      <c r="C395" s="2" t="s">
        <v>4951</v>
      </c>
      <c r="D395" s="2" t="s">
        <v>4952</v>
      </c>
      <c r="E395" s="2" t="s">
        <v>4953</v>
      </c>
      <c r="F395" s="2" t="s">
        <v>4954</v>
      </c>
      <c r="G395" s="2" t="s">
        <v>4955</v>
      </c>
      <c r="H395" s="2" t="s">
        <v>4956</v>
      </c>
      <c r="I395" s="2" t="n"/>
      <c r="J395" s="2" t="s">
        <v>4957</v>
      </c>
      <c r="K395" s="2" t="s">
        <v>4958</v>
      </c>
      <c r="L395" s="2" t="n"/>
      <c r="M395" s="2" t="n"/>
      <c r="N395" s="2" t="n"/>
      <c r="O395" s="2" t="s">
        <v>707</v>
      </c>
      <c r="P395" s="2" t="s">
        <v>708</v>
      </c>
      <c r="Q395" s="2" t="s">
        <v>4233</v>
      </c>
      <c r="R395" s="2" t="s">
        <v>41</v>
      </c>
      <c r="S395" s="2" t="s">
        <v>89</v>
      </c>
      <c r="T395" s="2" t="s">
        <v>90</v>
      </c>
      <c r="U395" s="2" t="s">
        <v>91</v>
      </c>
      <c r="V395" s="2" t="s">
        <v>134</v>
      </c>
      <c r="W395" s="2" t="s">
        <v>93</v>
      </c>
      <c r="X395" s="2" t="s">
        <v>94</v>
      </c>
      <c r="Y395" s="2" t="n"/>
      <c r="Z395" s="2" t="n"/>
      <c r="AA395" s="2" t="s">
        <v>115</v>
      </c>
      <c r="AB395" s="2" t="s">
        <v>376</v>
      </c>
      <c r="AC395" s="2" t="s">
        <v>18</v>
      </c>
      <c r="AD395" s="2" t="n"/>
      <c r="AE395" s="2" t="s">
        <v>4959</v>
      </c>
      <c r="AF395" s="2" t="s">
        <v>4960</v>
      </c>
      <c r="AG395" s="2" t="s">
        <v>4961</v>
      </c>
      <c r="AH395" s="2" t="s">
        <v>92</v>
      </c>
      <c r="AI395" s="2" t="s">
        <v>97</v>
      </c>
      <c r="AJ395" s="2" t="s">
        <v>98</v>
      </c>
      <c r="AK395" s="2" t="s">
        <v>99</v>
      </c>
      <c r="AL395" s="2" t="s">
        <v>100</v>
      </c>
      <c r="AM395" s="2" t="s">
        <v>101</v>
      </c>
      <c r="AN395" s="2" t="s">
        <v>1222</v>
      </c>
      <c r="AO395" s="2" t="s">
        <v>4962</v>
      </c>
      <c r="AT395" s="2" t="s">
        <v>94</v>
      </c>
    </row>
    <row r="396" ht="18.75" customHeight="1">
      <c r="A396" s="2" t="s">
        <v>4963</v>
      </c>
      <c r="B396" s="2" t="s">
        <v>4964</v>
      </c>
      <c r="C396" s="2" t="s">
        <v>4965</v>
      </c>
      <c r="D396" s="2" t="s">
        <v>4966</v>
      </c>
      <c r="E396" s="2" t="s">
        <v>4967</v>
      </c>
      <c r="F396" s="2" t="s">
        <v>4968</v>
      </c>
      <c r="G396" s="2" t="s">
        <v>4969</v>
      </c>
      <c r="H396" s="2" t="s">
        <v>4970</v>
      </c>
      <c r="I396" s="2" t="n"/>
      <c r="J396" s="2" t="s">
        <v>4971</v>
      </c>
      <c r="K396" s="2" t="n"/>
      <c r="L396" s="2" t="n"/>
      <c r="M396" s="2" t="n"/>
      <c r="N396" s="2" t="n"/>
      <c r="O396" s="2" t="s">
        <v>723</v>
      </c>
      <c r="P396" s="2" t="s">
        <v>708</v>
      </c>
      <c r="Q396" s="2" t="s">
        <v>4233</v>
      </c>
      <c r="R396" s="2" t="s">
        <v>41</v>
      </c>
      <c r="S396" s="2" t="s">
        <v>89</v>
      </c>
      <c r="T396" s="2" t="s">
        <v>90</v>
      </c>
      <c r="U396" s="2" t="s">
        <v>91</v>
      </c>
      <c r="V396" s="2" t="s">
        <v>134</v>
      </c>
      <c r="W396" s="2" t="s">
        <v>93</v>
      </c>
      <c r="X396" s="2" t="s">
        <v>94</v>
      </c>
      <c r="Y396" s="2" t="n"/>
      <c r="Z396" s="2" t="s">
        <v>4168</v>
      </c>
      <c r="AA396" s="2" t="s">
        <v>115</v>
      </c>
      <c r="AB396" s="2" t="s">
        <v>376</v>
      </c>
      <c r="AC396" s="2" t="s">
        <v>18</v>
      </c>
      <c r="AD396" s="2" t="n"/>
      <c r="AE396" s="2" t="s">
        <v>2317</v>
      </c>
      <c r="AF396" s="2" t="s">
        <v>2318</v>
      </c>
      <c r="AG396" s="2" t="s">
        <v>4972</v>
      </c>
      <c r="AH396" s="2" t="s">
        <v>92</v>
      </c>
      <c r="AI396" s="2" t="s">
        <v>97</v>
      </c>
      <c r="AJ396" s="2" t="s">
        <v>98</v>
      </c>
      <c r="AK396" s="2" t="s">
        <v>99</v>
      </c>
      <c r="AL396" s="2" t="s">
        <v>100</v>
      </c>
      <c r="AM396" s="2" t="s">
        <v>101</v>
      </c>
      <c r="AN396" s="2" t="s">
        <v>4973</v>
      </c>
      <c r="AO396" s="2" t="s">
        <v>4974</v>
      </c>
      <c r="AR396" s="2" t="s">
        <v>4974</v>
      </c>
      <c r="AT396" s="2" t="s">
        <v>94</v>
      </c>
    </row>
    <row r="397" ht="18.75" customHeight="1">
      <c r="A397" s="2" t="s">
        <v>4975</v>
      </c>
      <c r="B397" s="2" t="s">
        <v>4976</v>
      </c>
      <c r="C397" s="2" t="s">
        <v>4977</v>
      </c>
      <c r="D397" s="2" t="s">
        <v>4978</v>
      </c>
      <c r="E397" s="2" t="s">
        <v>4979</v>
      </c>
      <c r="F397" s="2" t="s">
        <v>4980</v>
      </c>
      <c r="G397" s="2" t="s">
        <v>4981</v>
      </c>
      <c r="H397" s="2" t="s">
        <v>4982</v>
      </c>
      <c r="I397" s="2" t="n"/>
      <c r="J397" s="2" t="s">
        <v>4983</v>
      </c>
      <c r="K397" s="2" t="s">
        <v>4984</v>
      </c>
      <c r="L397" s="2" t="n"/>
      <c r="M397" s="2" t="n"/>
      <c r="N397" s="2" t="n"/>
      <c r="O397" s="2" t="s">
        <v>707</v>
      </c>
      <c r="P397" s="2" t="s">
        <v>708</v>
      </c>
      <c r="Q397" s="2" t="s">
        <v>4233</v>
      </c>
      <c r="R397" s="2" t="s">
        <v>41</v>
      </c>
      <c r="S397" s="2" t="s">
        <v>89</v>
      </c>
      <c r="T397" s="2" t="s">
        <v>90</v>
      </c>
      <c r="U397" s="2" t="s">
        <v>91</v>
      </c>
      <c r="V397" s="2" t="s">
        <v>134</v>
      </c>
      <c r="W397" s="2" t="s">
        <v>93</v>
      </c>
      <c r="X397" s="2" t="s">
        <v>94</v>
      </c>
      <c r="Y397" s="2" t="n"/>
      <c r="Z397" s="2" t="s">
        <v>4985</v>
      </c>
      <c r="AA397" s="2" t="s">
        <v>115</v>
      </c>
      <c r="AB397" s="2" t="s">
        <v>156</v>
      </c>
      <c r="AC397" s="2" t="s">
        <v>22</v>
      </c>
      <c r="AD397" s="2" t="n"/>
      <c r="AE397" s="2" t="s">
        <v>4986</v>
      </c>
      <c r="AF397" s="2" t="n"/>
      <c r="AG397" s="2" t="s">
        <v>4987</v>
      </c>
      <c r="AH397" s="2" t="s">
        <v>92</v>
      </c>
      <c r="AI397" s="2" t="s">
        <v>97</v>
      </c>
      <c r="AJ397" s="2" t="s">
        <v>98</v>
      </c>
      <c r="AK397" s="2" t="s">
        <v>99</v>
      </c>
      <c r="AL397" s="2" t="s">
        <v>100</v>
      </c>
      <c r="AM397" s="2" t="s">
        <v>101</v>
      </c>
      <c r="AN397" s="2" t="s">
        <v>3332</v>
      </c>
      <c r="AO397" s="2" t="s">
        <v>4988</v>
      </c>
      <c r="AT397" s="2" t="s">
        <v>94</v>
      </c>
    </row>
    <row r="398" ht="18.75" customHeight="1">
      <c r="A398" s="2" t="s">
        <v>4989</v>
      </c>
      <c r="B398" s="2" t="s">
        <v>4990</v>
      </c>
      <c r="C398" s="2" t="s">
        <v>4991</v>
      </c>
      <c r="D398" s="2" t="s">
        <v>4992</v>
      </c>
      <c r="E398" s="2" t="s">
        <v>4993</v>
      </c>
      <c r="F398" s="2" t="s">
        <v>4994</v>
      </c>
      <c r="G398" s="2" t="s">
        <v>4995</v>
      </c>
      <c r="H398" s="2" t="s">
        <v>4996</v>
      </c>
      <c r="I398" s="2" t="n"/>
      <c r="J398" s="2" t="s">
        <v>4997</v>
      </c>
      <c r="K398" s="2" t="s">
        <v>4998</v>
      </c>
      <c r="L398" s="2" t="s">
        <v>4994</v>
      </c>
      <c r="M398" s="2" t="s">
        <v>4999</v>
      </c>
      <c r="N398" s="2" t="n"/>
      <c r="O398" s="2" t="s">
        <v>707</v>
      </c>
      <c r="P398" s="2" t="s">
        <v>708</v>
      </c>
      <c r="Q398" s="2" t="s">
        <v>4233</v>
      </c>
      <c r="R398" s="2" t="s">
        <v>41</v>
      </c>
      <c r="S398" s="2" t="s">
        <v>89</v>
      </c>
      <c r="T398" s="2" t="s">
        <v>90</v>
      </c>
      <c r="U398" s="2" t="s">
        <v>91</v>
      </c>
      <c r="V398" s="2" t="s">
        <v>134</v>
      </c>
      <c r="W398" s="2" t="s">
        <v>93</v>
      </c>
      <c r="X398" s="2" t="s">
        <v>94</v>
      </c>
      <c r="Y398" s="2" t="n"/>
      <c r="Z398" s="2" t="s">
        <v>3598</v>
      </c>
      <c r="AA398" s="2" t="s">
        <v>96</v>
      </c>
      <c r="AB398" s="2" t="s">
        <v>972</v>
      </c>
      <c r="AC398" s="2" t="s">
        <v>15</v>
      </c>
      <c r="AD398" s="2" t="n"/>
      <c r="AE398" s="2" t="s">
        <v>5000</v>
      </c>
      <c r="AF398" s="2" t="s">
        <v>5001</v>
      </c>
      <c r="AG398" s="2" t="s">
        <v>5002</v>
      </c>
      <c r="AH398" s="2" t="s">
        <v>92</v>
      </c>
      <c r="AI398" s="2" t="s">
        <v>97</v>
      </c>
      <c r="AJ398" s="2" t="s">
        <v>98</v>
      </c>
      <c r="AK398" s="2" t="s">
        <v>99</v>
      </c>
      <c r="AL398" s="2" t="s">
        <v>100</v>
      </c>
      <c r="AM398" s="2" t="s">
        <v>101</v>
      </c>
      <c r="AN398" s="2" t="s">
        <v>3753</v>
      </c>
      <c r="AO398" s="2" t="s">
        <v>5003</v>
      </c>
      <c r="AT398" s="2" t="s">
        <v>94</v>
      </c>
    </row>
    <row r="399" ht="18.75" customHeight="1">
      <c r="A399" s="2" t="s">
        <v>5004</v>
      </c>
      <c r="B399" s="2" t="s">
        <v>5005</v>
      </c>
      <c r="C399" s="2" t="s">
        <v>5006</v>
      </c>
      <c r="D399" s="2" t="s">
        <v>5007</v>
      </c>
      <c r="E399" s="2" t="s">
        <v>5008</v>
      </c>
      <c r="F399" s="2" t="n"/>
      <c r="G399" s="2" t="s">
        <v>5009</v>
      </c>
      <c r="H399" s="2" t="s">
        <v>5010</v>
      </c>
      <c r="I399" s="2" t="n"/>
      <c r="J399" s="2" t="s">
        <v>5011</v>
      </c>
      <c r="K399" s="2" t="n"/>
      <c r="L399" s="2" t="s">
        <v>5012</v>
      </c>
      <c r="M399" s="2" t="s">
        <v>5013</v>
      </c>
      <c r="N399" s="2" t="n"/>
      <c r="O399" s="2" t="s">
        <v>707</v>
      </c>
      <c r="P399" s="2" t="s">
        <v>708</v>
      </c>
      <c r="Q399" s="2" t="s">
        <v>4233</v>
      </c>
      <c r="R399" s="2" t="s">
        <v>41</v>
      </c>
      <c r="S399" s="2" t="s">
        <v>89</v>
      </c>
      <c r="T399" s="2" t="s">
        <v>90</v>
      </c>
      <c r="U399" s="2" t="s">
        <v>91</v>
      </c>
      <c r="V399" s="2" t="s">
        <v>134</v>
      </c>
      <c r="W399" s="2" t="s">
        <v>93</v>
      </c>
      <c r="X399" s="2" t="s">
        <v>94</v>
      </c>
      <c r="Y399" s="2" t="n"/>
      <c r="Z399" s="2" t="n"/>
      <c r="AA399" s="2" t="s">
        <v>115</v>
      </c>
      <c r="AB399" s="2" t="s">
        <v>376</v>
      </c>
      <c r="AC399" s="2" t="s">
        <v>18</v>
      </c>
      <c r="AD399" s="2" t="n"/>
      <c r="AE399" s="2" t="s">
        <v>5014</v>
      </c>
      <c r="AF399" s="2" t="s">
        <v>5015</v>
      </c>
      <c r="AG399" s="2" t="s">
        <v>5016</v>
      </c>
      <c r="AH399" s="2" t="s">
        <v>92</v>
      </c>
      <c r="AI399" s="2" t="s">
        <v>97</v>
      </c>
      <c r="AJ399" s="2" t="s">
        <v>98</v>
      </c>
      <c r="AK399" s="2" t="s">
        <v>99</v>
      </c>
      <c r="AL399" s="2" t="s">
        <v>100</v>
      </c>
      <c r="AM399" s="2" t="s">
        <v>101</v>
      </c>
      <c r="AN399" s="2" t="s">
        <v>3332</v>
      </c>
      <c r="AO399" s="2" t="s">
        <v>5017</v>
      </c>
      <c r="AT399" s="2" t="s">
        <v>94</v>
      </c>
    </row>
    <row r="400" ht="18.75" customHeight="1">
      <c r="A400" s="2" t="s">
        <v>5018</v>
      </c>
      <c r="B400" s="2" t="s">
        <v>5019</v>
      </c>
      <c r="C400" s="2" t="s">
        <v>5020</v>
      </c>
      <c r="D400" s="2" t="s">
        <v>5021</v>
      </c>
      <c r="E400" s="2" t="s">
        <v>5022</v>
      </c>
      <c r="F400" s="2" t="n"/>
      <c r="G400" s="2" t="s">
        <v>5023</v>
      </c>
      <c r="H400" s="2" t="n"/>
      <c r="I400" s="2" t="n"/>
      <c r="J400" s="2" t="s">
        <v>5024</v>
      </c>
      <c r="K400" s="2" t="n"/>
      <c r="L400" s="2" t="n"/>
      <c r="M400" s="2" t="s">
        <v>5025</v>
      </c>
      <c r="N400" s="2" t="n"/>
      <c r="O400" s="2" t="s">
        <v>707</v>
      </c>
      <c r="P400" s="2" t="s">
        <v>708</v>
      </c>
      <c r="Q400" s="2" t="s">
        <v>4233</v>
      </c>
      <c r="R400" s="2" t="s">
        <v>41</v>
      </c>
      <c r="S400" s="2" t="s">
        <v>89</v>
      </c>
      <c r="T400" s="2" t="s">
        <v>90</v>
      </c>
      <c r="U400" s="2" t="s">
        <v>91</v>
      </c>
      <c r="V400" s="2" t="s">
        <v>134</v>
      </c>
      <c r="W400" s="2" t="s">
        <v>93</v>
      </c>
      <c r="X400" s="2" t="s">
        <v>94</v>
      </c>
      <c r="Y400" s="2" t="n"/>
      <c r="Z400" s="2" t="n"/>
      <c r="AA400" s="2" t="s">
        <v>115</v>
      </c>
      <c r="AB400" s="2" t="s">
        <v>376</v>
      </c>
      <c r="AC400" s="2" t="s">
        <v>18</v>
      </c>
      <c r="AD400" s="2" t="n"/>
      <c r="AE400" s="2" t="n"/>
      <c r="AF400" s="2" t="n"/>
      <c r="AG400" s="2" t="n"/>
      <c r="AH400" s="2" t="s">
        <v>92</v>
      </c>
      <c r="AI400" s="2" t="s">
        <v>97</v>
      </c>
      <c r="AJ400" s="2" t="s">
        <v>98</v>
      </c>
      <c r="AK400" s="2" t="s">
        <v>99</v>
      </c>
      <c r="AL400" s="2" t="s">
        <v>100</v>
      </c>
      <c r="AM400" s="2" t="s">
        <v>101</v>
      </c>
      <c r="AN400" s="2" t="s">
        <v>5026</v>
      </c>
      <c r="AO400" s="2" t="s">
        <v>5027</v>
      </c>
      <c r="AT400" s="2" t="s">
        <v>94</v>
      </c>
    </row>
    <row r="401" ht="18.75" customHeight="1">
      <c r="A401" s="2" t="s">
        <v>5028</v>
      </c>
      <c r="B401" s="2" t="s">
        <v>5029</v>
      </c>
      <c r="C401" s="2" t="s">
        <v>5030</v>
      </c>
      <c r="D401" s="2" t="s">
        <v>5031</v>
      </c>
      <c r="E401" s="2" t="s">
        <v>5032</v>
      </c>
      <c r="F401" s="2" t="n"/>
      <c r="G401" s="2" t="s">
        <v>5033</v>
      </c>
      <c r="H401" s="2" t="s">
        <v>5034</v>
      </c>
      <c r="I401" s="2" t="n"/>
      <c r="J401" s="2" t="s">
        <v>3232</v>
      </c>
      <c r="K401" s="2" t="n"/>
      <c r="L401" s="2" t="n"/>
      <c r="M401" s="2" t="n"/>
      <c r="N401" s="2" t="n"/>
      <c r="O401" s="2" t="s">
        <v>1904</v>
      </c>
      <c r="P401" s="2" t="s">
        <v>708</v>
      </c>
      <c r="Q401" s="2" t="s">
        <v>4233</v>
      </c>
      <c r="R401" s="2" t="s">
        <v>41</v>
      </c>
      <c r="S401" s="2" t="s">
        <v>89</v>
      </c>
      <c r="T401" s="2" t="s">
        <v>90</v>
      </c>
      <c r="U401" s="2" t="s">
        <v>91</v>
      </c>
      <c r="V401" s="2" t="s">
        <v>134</v>
      </c>
      <c r="W401" s="2" t="s">
        <v>93</v>
      </c>
      <c r="X401" s="2" t="s">
        <v>94</v>
      </c>
      <c r="Y401" s="2" t="n"/>
      <c r="Z401" s="2" t="n"/>
      <c r="AA401" s="2" t="s">
        <v>115</v>
      </c>
      <c r="AB401" s="2" t="s">
        <v>376</v>
      </c>
      <c r="AC401" s="2" t="s">
        <v>18</v>
      </c>
      <c r="AD401" s="2" t="n"/>
      <c r="AE401" s="2" t="s">
        <v>5035</v>
      </c>
      <c r="AF401" s="2" t="s">
        <v>5036</v>
      </c>
      <c r="AG401" s="2" t="s">
        <v>5037</v>
      </c>
      <c r="AH401" s="2" t="s">
        <v>92</v>
      </c>
      <c r="AI401" s="2" t="s">
        <v>97</v>
      </c>
      <c r="AJ401" s="2" t="s">
        <v>98</v>
      </c>
      <c r="AK401" s="2" t="s">
        <v>99</v>
      </c>
      <c r="AL401" s="2" t="s">
        <v>100</v>
      </c>
      <c r="AM401" s="2" t="s">
        <v>101</v>
      </c>
      <c r="AN401" s="2" t="s">
        <v>5038</v>
      </c>
      <c r="AO401" s="2" t="s">
        <v>5039</v>
      </c>
      <c r="AT401" s="2" t="s">
        <v>94</v>
      </c>
    </row>
    <row r="402" ht="18.75" customHeight="1">
      <c r="A402" s="2" t="s">
        <v>5040</v>
      </c>
      <c r="B402" s="2" t="s">
        <v>5041</v>
      </c>
      <c r="C402" s="2" t="s">
        <v>5042</v>
      </c>
      <c r="D402" s="2" t="s">
        <v>5043</v>
      </c>
      <c r="E402" s="2" t="s">
        <v>5044</v>
      </c>
      <c r="F402" s="2" t="n"/>
      <c r="G402" s="2" t="s">
        <v>5045</v>
      </c>
      <c r="H402" s="2" t="s">
        <v>5046</v>
      </c>
      <c r="I402" s="2" t="n"/>
      <c r="J402" s="2" t="s">
        <v>5047</v>
      </c>
      <c r="K402" s="2" t="n"/>
      <c r="L402" s="2" t="n"/>
      <c r="M402" s="2" t="s">
        <v>5048</v>
      </c>
      <c r="N402" s="2" t="n"/>
      <c r="O402" s="2" t="s">
        <v>707</v>
      </c>
      <c r="P402" s="2" t="s">
        <v>708</v>
      </c>
      <c r="Q402" s="2" t="s">
        <v>4233</v>
      </c>
      <c r="R402" s="2" t="s">
        <v>41</v>
      </c>
      <c r="S402" s="2" t="s">
        <v>89</v>
      </c>
      <c r="T402" s="2" t="s">
        <v>90</v>
      </c>
      <c r="U402" s="2" t="s">
        <v>91</v>
      </c>
      <c r="V402" s="2" t="s">
        <v>134</v>
      </c>
      <c r="W402" s="2" t="s">
        <v>93</v>
      </c>
      <c r="X402" s="2" t="s">
        <v>94</v>
      </c>
      <c r="Y402" s="2" t="n"/>
      <c r="Z402" s="2" t="n"/>
      <c r="AA402" s="2" t="s">
        <v>115</v>
      </c>
      <c r="AB402" s="2" t="s">
        <v>376</v>
      </c>
      <c r="AC402" s="2" t="s">
        <v>18</v>
      </c>
      <c r="AD402" s="2" t="n"/>
      <c r="AE402" s="2" t="n"/>
      <c r="AF402" s="2" t="n"/>
      <c r="AG402" s="2" t="n"/>
      <c r="AH402" s="2" t="s">
        <v>92</v>
      </c>
      <c r="AI402" s="2" t="s">
        <v>97</v>
      </c>
      <c r="AJ402" s="2" t="s">
        <v>98</v>
      </c>
      <c r="AK402" s="2" t="s">
        <v>99</v>
      </c>
      <c r="AL402" s="2" t="s">
        <v>100</v>
      </c>
      <c r="AM402" s="2" t="s">
        <v>101</v>
      </c>
      <c r="AN402" s="2" t="s">
        <v>5049</v>
      </c>
      <c r="AO402" s="2" t="s">
        <v>5050</v>
      </c>
      <c r="AT402" s="2" t="s">
        <v>94</v>
      </c>
    </row>
    <row r="403" ht="18.75" customHeight="1">
      <c r="A403" s="2" t="s">
        <v>5051</v>
      </c>
      <c r="B403" s="2" t="s">
        <v>5052</v>
      </c>
      <c r="C403" s="2" t="s">
        <v>5053</v>
      </c>
      <c r="D403" s="2" t="s">
        <v>5054</v>
      </c>
      <c r="E403" s="2" t="s">
        <v>5055</v>
      </c>
      <c r="F403" s="2" t="n"/>
      <c r="G403" s="2" t="s">
        <v>5056</v>
      </c>
      <c r="H403" s="2" t="n"/>
      <c r="I403" s="2" t="n"/>
      <c r="J403" s="2" t="s">
        <v>5057</v>
      </c>
      <c r="K403" s="2" t="n"/>
      <c r="L403" s="2" t="n"/>
      <c r="M403" s="2" t="n"/>
      <c r="N403" s="2" t="n"/>
      <c r="O403" s="2" t="s">
        <v>707</v>
      </c>
      <c r="P403" s="2" t="s">
        <v>708</v>
      </c>
      <c r="Q403" s="2" t="s">
        <v>4233</v>
      </c>
      <c r="R403" s="2" t="s">
        <v>41</v>
      </c>
      <c r="S403" s="2" t="s">
        <v>89</v>
      </c>
      <c r="T403" s="2" t="s">
        <v>90</v>
      </c>
      <c r="U403" s="2" t="s">
        <v>91</v>
      </c>
      <c r="V403" s="2" t="s">
        <v>134</v>
      </c>
      <c r="W403" s="2" t="s">
        <v>93</v>
      </c>
      <c r="X403" s="2" t="s">
        <v>94</v>
      </c>
      <c r="Y403" s="2" t="n"/>
      <c r="Z403" s="2" t="n"/>
      <c r="AA403" s="2" t="s">
        <v>115</v>
      </c>
      <c r="AB403" s="2" t="s">
        <v>376</v>
      </c>
      <c r="AC403" s="2" t="s">
        <v>18</v>
      </c>
      <c r="AD403" s="2" t="n"/>
      <c r="AE403" s="2" t="n"/>
      <c r="AF403" s="2" t="n"/>
      <c r="AG403" s="2" t="n"/>
      <c r="AH403" s="2" t="s">
        <v>92</v>
      </c>
      <c r="AI403" s="2" t="s">
        <v>97</v>
      </c>
      <c r="AJ403" s="2" t="s">
        <v>98</v>
      </c>
      <c r="AK403" s="2" t="s">
        <v>99</v>
      </c>
      <c r="AL403" s="2" t="s">
        <v>100</v>
      </c>
      <c r="AM403" s="2" t="s">
        <v>101</v>
      </c>
      <c r="AN403" s="2" t="s">
        <v>5058</v>
      </c>
      <c r="AO403" s="2" t="s">
        <v>5059</v>
      </c>
      <c r="AT403" s="2" t="s">
        <v>94</v>
      </c>
    </row>
    <row r="404" ht="18.75" customHeight="1">
      <c r="A404" s="2" t="s">
        <v>5060</v>
      </c>
      <c r="B404" s="2" t="s">
        <v>5061</v>
      </c>
      <c r="C404" s="2" t="s">
        <v>5062</v>
      </c>
      <c r="D404" s="2" t="s">
        <v>5063</v>
      </c>
      <c r="E404" s="2" t="s">
        <v>5064</v>
      </c>
      <c r="F404" s="2" t="n"/>
      <c r="G404" s="2" t="s">
        <v>5065</v>
      </c>
      <c r="H404" s="2" t="s">
        <v>5066</v>
      </c>
      <c r="I404" s="2" t="n"/>
      <c r="J404" s="2" t="s">
        <v>5067</v>
      </c>
      <c r="K404" s="2" t="n"/>
      <c r="L404" s="2" t="n"/>
      <c r="M404" s="2" t="n"/>
      <c r="N404" s="2" t="n"/>
      <c r="O404" s="2" t="s">
        <v>707</v>
      </c>
      <c r="P404" s="2" t="s">
        <v>708</v>
      </c>
      <c r="Q404" s="2" t="s">
        <v>4233</v>
      </c>
      <c r="R404" s="2" t="s">
        <v>41</v>
      </c>
      <c r="S404" s="2" t="s">
        <v>89</v>
      </c>
      <c r="T404" s="2" t="s">
        <v>90</v>
      </c>
      <c r="U404" s="2" t="s">
        <v>91</v>
      </c>
      <c r="V404" s="2" t="s">
        <v>134</v>
      </c>
      <c r="W404" s="2" t="s">
        <v>93</v>
      </c>
      <c r="X404" s="2" t="s">
        <v>94</v>
      </c>
      <c r="Y404" s="2" t="n"/>
      <c r="Z404" s="2" t="n"/>
      <c r="AA404" s="2" t="s">
        <v>115</v>
      </c>
      <c r="AB404" s="2" t="s">
        <v>376</v>
      </c>
      <c r="AC404" s="2" t="s">
        <v>18</v>
      </c>
      <c r="AD404" s="2" t="n"/>
      <c r="AE404" s="2" t="s">
        <v>5068</v>
      </c>
      <c r="AF404" s="2" t="s">
        <v>5069</v>
      </c>
      <c r="AG404" s="2" t="s">
        <v>5070</v>
      </c>
      <c r="AH404" s="2" t="s">
        <v>92</v>
      </c>
      <c r="AI404" s="2" t="s">
        <v>97</v>
      </c>
      <c r="AJ404" s="2" t="s">
        <v>98</v>
      </c>
      <c r="AK404" s="2" t="s">
        <v>99</v>
      </c>
      <c r="AL404" s="2" t="s">
        <v>100</v>
      </c>
      <c r="AM404" s="2" t="s">
        <v>101</v>
      </c>
      <c r="AN404" s="2" t="s">
        <v>1397</v>
      </c>
      <c r="AO404" s="2" t="s">
        <v>5071</v>
      </c>
      <c r="AT404" s="2" t="s">
        <v>94</v>
      </c>
    </row>
    <row r="405" ht="18.75" customHeight="1">
      <c r="A405" s="2" t="s">
        <v>5072</v>
      </c>
      <c r="B405" s="2" t="s">
        <v>5073</v>
      </c>
      <c r="C405" s="2" t="s">
        <v>5074</v>
      </c>
      <c r="D405" s="2" t="s">
        <v>5075</v>
      </c>
      <c r="E405" s="2" t="s">
        <v>5076</v>
      </c>
      <c r="F405" s="2" t="n"/>
      <c r="G405" s="2" t="s">
        <v>5077</v>
      </c>
      <c r="H405" s="2" t="s">
        <v>5078</v>
      </c>
      <c r="I405" s="2" t="n"/>
      <c r="J405" s="2" t="s">
        <v>5079</v>
      </c>
      <c r="K405" s="2" t="n"/>
      <c r="L405" s="2" t="n"/>
      <c r="M405" s="2" t="n"/>
      <c r="N405" s="2" t="n"/>
      <c r="O405" s="2" t="s">
        <v>707</v>
      </c>
      <c r="P405" s="2" t="s">
        <v>708</v>
      </c>
      <c r="Q405" s="2" t="s">
        <v>4233</v>
      </c>
      <c r="R405" s="2" t="s">
        <v>41</v>
      </c>
      <c r="S405" s="2" t="s">
        <v>89</v>
      </c>
      <c r="T405" s="2" t="s">
        <v>90</v>
      </c>
      <c r="U405" s="2" t="s">
        <v>91</v>
      </c>
      <c r="V405" s="2" t="s">
        <v>134</v>
      </c>
      <c r="W405" s="2" t="s">
        <v>93</v>
      </c>
      <c r="X405" s="2" t="s">
        <v>94</v>
      </c>
      <c r="Y405" s="2" t="n"/>
      <c r="Z405" s="2" t="n"/>
      <c r="AA405" s="2" t="s">
        <v>115</v>
      </c>
      <c r="AB405" s="2" t="s">
        <v>376</v>
      </c>
      <c r="AC405" s="2" t="s">
        <v>18</v>
      </c>
      <c r="AD405" s="2" t="n"/>
      <c r="AE405" s="2" t="s">
        <v>5080</v>
      </c>
      <c r="AF405" s="2" t="s">
        <v>5081</v>
      </c>
      <c r="AG405" s="2" t="s">
        <v>5082</v>
      </c>
      <c r="AH405" s="2" t="s">
        <v>92</v>
      </c>
      <c r="AI405" s="2" t="s">
        <v>97</v>
      </c>
      <c r="AJ405" s="2" t="s">
        <v>98</v>
      </c>
      <c r="AK405" s="2" t="s">
        <v>99</v>
      </c>
      <c r="AL405" s="2" t="s">
        <v>100</v>
      </c>
      <c r="AM405" s="2" t="s">
        <v>101</v>
      </c>
      <c r="AN405" s="2" t="s">
        <v>5083</v>
      </c>
      <c r="AO405" s="2" t="s">
        <v>5084</v>
      </c>
      <c r="AT405" s="2" t="s">
        <v>94</v>
      </c>
    </row>
    <row r="406" ht="18.75" customHeight="1">
      <c r="A406" s="2" t="s">
        <v>5085</v>
      </c>
      <c r="B406" s="2" t="s">
        <v>5086</v>
      </c>
      <c r="C406" s="2" t="s">
        <v>5087</v>
      </c>
      <c r="D406" s="2" t="s">
        <v>5088</v>
      </c>
      <c r="E406" s="2" t="s">
        <v>5089</v>
      </c>
      <c r="F406" s="2" t="n"/>
      <c r="G406" s="2" t="s">
        <v>5090</v>
      </c>
      <c r="H406" s="2" t="n"/>
      <c r="I406" s="2" t="n"/>
      <c r="J406" s="2" t="s">
        <v>5091</v>
      </c>
      <c r="K406" s="2" t="n"/>
      <c r="L406" s="2" t="s">
        <v>1727</v>
      </c>
      <c r="M406" s="2" t="n"/>
      <c r="N406" s="2" t="n"/>
      <c r="O406" s="2" t="s">
        <v>723</v>
      </c>
      <c r="P406" s="2" t="s">
        <v>708</v>
      </c>
      <c r="Q406" s="2" t="s">
        <v>4233</v>
      </c>
      <c r="R406" s="2" t="s">
        <v>41</v>
      </c>
      <c r="S406" s="2" t="s">
        <v>89</v>
      </c>
      <c r="T406" s="2" t="s">
        <v>90</v>
      </c>
      <c r="U406" s="2" t="s">
        <v>91</v>
      </c>
      <c r="V406" s="2" t="s">
        <v>134</v>
      </c>
      <c r="W406" s="2" t="s">
        <v>93</v>
      </c>
      <c r="X406" s="2" t="s">
        <v>94</v>
      </c>
      <c r="Y406" s="2" t="n"/>
      <c r="Z406" s="2" t="n"/>
      <c r="AA406" s="2" t="s">
        <v>115</v>
      </c>
      <c r="AB406" s="2" t="s">
        <v>376</v>
      </c>
      <c r="AC406" s="2" t="s">
        <v>18</v>
      </c>
      <c r="AD406" s="2" t="n"/>
      <c r="AE406" s="2" t="n"/>
      <c r="AF406" s="2" t="n"/>
      <c r="AG406" s="2" t="n"/>
      <c r="AH406" s="2" t="s">
        <v>92</v>
      </c>
      <c r="AI406" s="2" t="s">
        <v>97</v>
      </c>
      <c r="AJ406" s="2" t="s">
        <v>98</v>
      </c>
      <c r="AK406" s="2" t="s">
        <v>99</v>
      </c>
      <c r="AL406" s="2" t="s">
        <v>100</v>
      </c>
      <c r="AM406" s="2" t="s">
        <v>101</v>
      </c>
      <c r="AN406" s="2" t="n"/>
      <c r="AO406" s="2" t="s">
        <v>5092</v>
      </c>
      <c r="AT406" s="2" t="s">
        <v>94</v>
      </c>
    </row>
    <row r="407" ht="18.75" customHeight="1">
      <c r="A407" s="2" t="s">
        <v>5093</v>
      </c>
      <c r="B407" s="2" t="s">
        <v>5094</v>
      </c>
      <c r="C407" s="2" t="s">
        <v>5095</v>
      </c>
      <c r="D407" s="2" t="s">
        <v>5096</v>
      </c>
      <c r="E407" s="2" t="s">
        <v>5097</v>
      </c>
      <c r="F407" s="2" t="n"/>
      <c r="G407" s="2" t="s">
        <v>5098</v>
      </c>
      <c r="H407" s="2" t="s">
        <v>5099</v>
      </c>
      <c r="I407" s="2" t="s">
        <v>5100</v>
      </c>
      <c r="J407" s="2" t="s">
        <v>5101</v>
      </c>
      <c r="K407" s="2" t="s">
        <v>5102</v>
      </c>
      <c r="L407" s="2" t="s">
        <v>5103</v>
      </c>
      <c r="M407" s="2" t="s">
        <v>5104</v>
      </c>
      <c r="N407" s="2" t="n"/>
      <c r="O407" s="2" t="s">
        <v>723</v>
      </c>
      <c r="P407" s="2" t="s">
        <v>708</v>
      </c>
      <c r="Q407" s="2" t="s">
        <v>4233</v>
      </c>
      <c r="R407" s="2" t="s">
        <v>41</v>
      </c>
      <c r="S407" s="2" t="s">
        <v>89</v>
      </c>
      <c r="T407" s="2" t="s">
        <v>90</v>
      </c>
      <c r="U407" s="2" t="s">
        <v>91</v>
      </c>
      <c r="V407" s="2" t="s">
        <v>134</v>
      </c>
      <c r="W407" s="2" t="s">
        <v>93</v>
      </c>
      <c r="X407" s="2" t="s">
        <v>94</v>
      </c>
      <c r="Y407" s="2" t="n"/>
      <c r="Z407" s="2" t="n"/>
      <c r="AA407" s="2" t="s">
        <v>115</v>
      </c>
      <c r="AB407" s="2" t="s">
        <v>376</v>
      </c>
      <c r="AC407" s="2" t="s">
        <v>18</v>
      </c>
      <c r="AD407" s="2" t="n"/>
      <c r="AE407" s="2" t="s">
        <v>5105</v>
      </c>
      <c r="AF407" s="2" t="s">
        <v>5106</v>
      </c>
      <c r="AG407" s="2" t="s">
        <v>5107</v>
      </c>
      <c r="AH407" s="2" t="s">
        <v>92</v>
      </c>
      <c r="AI407" s="2" t="s">
        <v>97</v>
      </c>
      <c r="AJ407" s="2" t="s">
        <v>98</v>
      </c>
      <c r="AK407" s="2" t="s">
        <v>99</v>
      </c>
      <c r="AL407" s="2" t="s">
        <v>100</v>
      </c>
      <c r="AM407" s="2" t="s">
        <v>101</v>
      </c>
      <c r="AN407" s="2" t="s">
        <v>5108</v>
      </c>
      <c r="AO407" s="2" t="s">
        <v>5109</v>
      </c>
      <c r="AP407" s="2" t="s">
        <v>5108</v>
      </c>
      <c r="AR407" s="2" t="s">
        <v>5109</v>
      </c>
      <c r="AT407" s="2" t="s">
        <v>94</v>
      </c>
    </row>
    <row r="408" ht="18.75" customHeight="1">
      <c r="A408" s="2" t="s">
        <v>5110</v>
      </c>
      <c r="B408" s="2" t="s">
        <v>5111</v>
      </c>
      <c r="C408" s="2" t="s">
        <v>5112</v>
      </c>
      <c r="D408" s="2" t="s">
        <v>5113</v>
      </c>
      <c r="E408" s="2" t="s">
        <v>5114</v>
      </c>
      <c r="F408" s="2" t="s">
        <v>5115</v>
      </c>
      <c r="G408" s="2" t="s">
        <v>5116</v>
      </c>
      <c r="H408" s="2" t="s">
        <v>5117</v>
      </c>
      <c r="I408" s="2" t="s">
        <v>5118</v>
      </c>
      <c r="J408" s="2" t="s">
        <v>5119</v>
      </c>
      <c r="K408" s="2" t="n"/>
      <c r="L408" s="2" t="n"/>
      <c r="M408" s="2" t="n"/>
      <c r="N408" s="2" t="n"/>
      <c r="O408" s="2" t="s">
        <v>723</v>
      </c>
      <c r="P408" s="2" t="s">
        <v>708</v>
      </c>
      <c r="Q408" s="2" t="s">
        <v>4233</v>
      </c>
      <c r="R408" s="2" t="s">
        <v>41</v>
      </c>
      <c r="S408" s="2" t="s">
        <v>89</v>
      </c>
      <c r="T408" s="2" t="s">
        <v>90</v>
      </c>
      <c r="U408" s="2" t="s">
        <v>91</v>
      </c>
      <c r="V408" s="2" t="s">
        <v>134</v>
      </c>
      <c r="W408" s="2" t="s">
        <v>93</v>
      </c>
      <c r="X408" s="2" t="s">
        <v>94</v>
      </c>
      <c r="Y408" s="2" t="n"/>
      <c r="Z408" s="2" t="s">
        <v>5120</v>
      </c>
      <c r="AA408" s="2" t="s">
        <v>115</v>
      </c>
      <c r="AB408" s="2" t="s">
        <v>376</v>
      </c>
      <c r="AC408" s="2" t="s">
        <v>18</v>
      </c>
      <c r="AD408" s="2" t="n"/>
      <c r="AE408" s="2" t="s">
        <v>5121</v>
      </c>
      <c r="AF408" s="2" t="s">
        <v>5122</v>
      </c>
      <c r="AG408" s="2" t="s">
        <v>5123</v>
      </c>
      <c r="AH408" s="2" t="s">
        <v>92</v>
      </c>
      <c r="AI408" s="2" t="s">
        <v>97</v>
      </c>
      <c r="AJ408" s="2" t="s">
        <v>98</v>
      </c>
      <c r="AK408" s="2" t="s">
        <v>99</v>
      </c>
      <c r="AL408" s="2" t="s">
        <v>100</v>
      </c>
      <c r="AM408" s="2" t="s">
        <v>101</v>
      </c>
      <c r="AN408" s="2" t="s">
        <v>4200</v>
      </c>
      <c r="AO408" s="2" t="s">
        <v>5124</v>
      </c>
      <c r="AP408" s="2" t="s">
        <v>4200</v>
      </c>
      <c r="AR408" s="2" t="s">
        <v>5125</v>
      </c>
      <c r="AT408" s="2" t="s">
        <v>94</v>
      </c>
    </row>
    <row r="409" ht="18.75" customHeight="1">
      <c r="A409" s="2" t="s">
        <v>5126</v>
      </c>
      <c r="B409" s="2" t="s">
        <v>5127</v>
      </c>
      <c r="C409" s="2" t="s">
        <v>5128</v>
      </c>
      <c r="D409" s="2" t="s">
        <v>5129</v>
      </c>
      <c r="E409" s="2" t="s">
        <v>5130</v>
      </c>
      <c r="F409" s="2" t="n"/>
      <c r="G409" s="2" t="s">
        <v>5131</v>
      </c>
      <c r="H409" s="2" t="n"/>
      <c r="I409" s="2" t="n"/>
      <c r="J409" s="2" t="s">
        <v>5132</v>
      </c>
      <c r="K409" s="2" t="n"/>
      <c r="L409" s="2" t="n"/>
      <c r="M409" s="2" t="n"/>
      <c r="N409" s="2" t="n"/>
      <c r="O409" s="2" t="s">
        <v>707</v>
      </c>
      <c r="P409" s="2" t="s">
        <v>708</v>
      </c>
      <c r="Q409" s="2" t="s">
        <v>4233</v>
      </c>
      <c r="R409" s="2" t="s">
        <v>41</v>
      </c>
      <c r="S409" s="2" t="s">
        <v>89</v>
      </c>
      <c r="T409" s="2" t="s">
        <v>90</v>
      </c>
      <c r="U409" s="2" t="s">
        <v>91</v>
      </c>
      <c r="V409" s="2" t="s">
        <v>134</v>
      </c>
      <c r="W409" s="2" t="s">
        <v>93</v>
      </c>
      <c r="X409" s="2" t="s">
        <v>94</v>
      </c>
      <c r="Y409" s="2" t="n"/>
      <c r="Z409" s="2" t="n"/>
      <c r="AA409" s="2" t="s">
        <v>115</v>
      </c>
      <c r="AB409" s="2" t="s">
        <v>376</v>
      </c>
      <c r="AC409" s="2" t="s">
        <v>18</v>
      </c>
      <c r="AD409" s="2" t="n"/>
      <c r="AE409" s="2" t="n"/>
      <c r="AF409" s="2" t="n"/>
      <c r="AG409" s="2" t="n"/>
      <c r="AH409" s="2" t="s">
        <v>92</v>
      </c>
      <c r="AI409" s="2" t="s">
        <v>97</v>
      </c>
      <c r="AJ409" s="2" t="s">
        <v>98</v>
      </c>
      <c r="AK409" s="2" t="s">
        <v>99</v>
      </c>
      <c r="AL409" s="2" t="s">
        <v>100</v>
      </c>
      <c r="AM409" s="2" t="s">
        <v>101</v>
      </c>
      <c r="AN409" s="2" t="s">
        <v>5133</v>
      </c>
      <c r="AO409" s="2" t="s">
        <v>5134</v>
      </c>
      <c r="AT409" s="2" t="s">
        <v>94</v>
      </c>
    </row>
    <row r="410" ht="18.75" customHeight="1">
      <c r="A410" s="2" t="s">
        <v>5135</v>
      </c>
      <c r="B410" s="2" t="s">
        <v>5136</v>
      </c>
      <c r="C410" s="2" t="s">
        <v>5137</v>
      </c>
      <c r="D410" s="2" t="s">
        <v>5138</v>
      </c>
      <c r="E410" s="2" t="s">
        <v>5139</v>
      </c>
      <c r="F410" s="2" t="n"/>
      <c r="G410" s="2" t="s">
        <v>5140</v>
      </c>
      <c r="H410" s="2" t="n"/>
      <c r="I410" s="2" t="n"/>
      <c r="J410" s="2" t="s">
        <v>753</v>
      </c>
      <c r="K410" s="2" t="n"/>
      <c r="L410" s="2" t="n"/>
      <c r="M410" s="2" t="n"/>
      <c r="N410" s="2" t="n"/>
      <c r="O410" s="2" t="s">
        <v>707</v>
      </c>
      <c r="P410" s="2" t="s">
        <v>708</v>
      </c>
      <c r="Q410" s="2" t="s">
        <v>4233</v>
      </c>
      <c r="R410" s="2" t="s">
        <v>41</v>
      </c>
      <c r="S410" s="2" t="s">
        <v>89</v>
      </c>
      <c r="T410" s="2" t="s">
        <v>90</v>
      </c>
      <c r="U410" s="2" t="s">
        <v>91</v>
      </c>
      <c r="V410" s="2" t="s">
        <v>134</v>
      </c>
      <c r="W410" s="2" t="s">
        <v>93</v>
      </c>
      <c r="X410" s="2" t="s">
        <v>94</v>
      </c>
      <c r="Y410" s="2" t="n"/>
      <c r="Z410" s="2" t="n"/>
      <c r="AA410" s="2" t="s">
        <v>115</v>
      </c>
      <c r="AB410" s="2" t="s">
        <v>376</v>
      </c>
      <c r="AC410" s="2" t="s">
        <v>18</v>
      </c>
      <c r="AD410" s="2" t="n"/>
      <c r="AE410" s="2" t="n"/>
      <c r="AF410" s="2" t="n"/>
      <c r="AG410" s="2" t="n"/>
      <c r="AH410" s="2" t="s">
        <v>92</v>
      </c>
      <c r="AI410" s="2" t="s">
        <v>97</v>
      </c>
      <c r="AJ410" s="2" t="s">
        <v>98</v>
      </c>
      <c r="AK410" s="2" t="s">
        <v>99</v>
      </c>
      <c r="AL410" s="2" t="s">
        <v>100</v>
      </c>
      <c r="AM410" s="2" t="s">
        <v>101</v>
      </c>
      <c r="AN410" s="2" t="s">
        <v>4946</v>
      </c>
      <c r="AO410" s="2" t="s">
        <v>5141</v>
      </c>
      <c r="AT410" s="2" t="s">
        <v>94</v>
      </c>
    </row>
    <row r="411" ht="18.75" customHeight="1">
      <c r="A411" s="2" t="s">
        <v>5142</v>
      </c>
      <c r="B411" s="2" t="s">
        <v>5143</v>
      </c>
      <c r="C411" s="2" t="s">
        <v>5144</v>
      </c>
      <c r="D411" s="2" t="s">
        <v>5145</v>
      </c>
      <c r="E411" s="2" t="s">
        <v>5146</v>
      </c>
      <c r="F411" s="2" t="n"/>
      <c r="G411" s="2" t="s">
        <v>5147</v>
      </c>
      <c r="H411" s="2" t="n"/>
      <c r="I411" s="2" t="n"/>
      <c r="J411" s="2" t="s">
        <v>5148</v>
      </c>
      <c r="K411" s="2" t="n"/>
      <c r="L411" s="2" t="n"/>
      <c r="M411" s="2" t="n"/>
      <c r="N411" s="2" t="n"/>
      <c r="O411" s="2" t="s">
        <v>723</v>
      </c>
      <c r="P411" s="2" t="s">
        <v>708</v>
      </c>
      <c r="Q411" s="2" t="s">
        <v>4233</v>
      </c>
      <c r="R411" s="2" t="s">
        <v>41</v>
      </c>
      <c r="S411" s="2" t="s">
        <v>89</v>
      </c>
      <c r="T411" s="2" t="s">
        <v>90</v>
      </c>
      <c r="U411" s="2" t="s">
        <v>91</v>
      </c>
      <c r="V411" s="2" t="s">
        <v>134</v>
      </c>
      <c r="W411" s="2" t="s">
        <v>93</v>
      </c>
      <c r="X411" s="2" t="s">
        <v>94</v>
      </c>
      <c r="Y411" s="2" t="n"/>
      <c r="Z411" s="2" t="n"/>
      <c r="AA411" s="2" t="s">
        <v>115</v>
      </c>
      <c r="AB411" s="2" t="s">
        <v>376</v>
      </c>
      <c r="AC411" s="2" t="s">
        <v>18</v>
      </c>
      <c r="AD411" s="2" t="n"/>
      <c r="AE411" s="2" t="s">
        <v>3026</v>
      </c>
      <c r="AF411" s="2" t="s">
        <v>3027</v>
      </c>
      <c r="AG411" s="2" t="s">
        <v>5149</v>
      </c>
      <c r="AH411" s="2" t="s">
        <v>92</v>
      </c>
      <c r="AI411" s="2" t="s">
        <v>97</v>
      </c>
      <c r="AJ411" s="2" t="s">
        <v>98</v>
      </c>
      <c r="AK411" s="2" t="s">
        <v>99</v>
      </c>
      <c r="AL411" s="2" t="s">
        <v>100</v>
      </c>
      <c r="AM411" s="2" t="s">
        <v>101</v>
      </c>
      <c r="AN411" s="2" t="s">
        <v>837</v>
      </c>
      <c r="AO411" s="2" t="s">
        <v>5150</v>
      </c>
      <c r="AT411" s="2" t="s">
        <v>94</v>
      </c>
    </row>
    <row r="412" ht="18.75" customHeight="1">
      <c r="A412" s="2" t="s">
        <v>5151</v>
      </c>
      <c r="B412" s="2" t="s">
        <v>5152</v>
      </c>
      <c r="C412" s="2" t="s">
        <v>5153</v>
      </c>
      <c r="D412" s="2" t="s">
        <v>5154</v>
      </c>
      <c r="E412" s="2" t="s">
        <v>5155</v>
      </c>
      <c r="F412" s="2" t="s">
        <v>5156</v>
      </c>
      <c r="G412" s="2" t="s">
        <v>5157</v>
      </c>
      <c r="H412" s="2" t="s">
        <v>5158</v>
      </c>
      <c r="I412" s="2" t="n"/>
      <c r="J412" s="2" t="s">
        <v>5159</v>
      </c>
      <c r="K412" s="2" t="n"/>
      <c r="L412" s="2" t="n"/>
      <c r="M412" s="2" t="s">
        <v>3500</v>
      </c>
      <c r="N412" s="2" t="n"/>
      <c r="O412" s="2" t="s">
        <v>707</v>
      </c>
      <c r="P412" s="2" t="s">
        <v>708</v>
      </c>
      <c r="Q412" s="2" t="s">
        <v>4233</v>
      </c>
      <c r="R412" s="2" t="s">
        <v>41</v>
      </c>
      <c r="S412" s="2" t="s">
        <v>89</v>
      </c>
      <c r="T412" s="2" t="s">
        <v>90</v>
      </c>
      <c r="U412" s="2" t="s">
        <v>91</v>
      </c>
      <c r="V412" s="2" t="s">
        <v>134</v>
      </c>
      <c r="W412" s="2" t="s">
        <v>93</v>
      </c>
      <c r="X412" s="2" t="s">
        <v>94</v>
      </c>
      <c r="Y412" s="2" t="n"/>
      <c r="Z412" s="2" t="s">
        <v>5160</v>
      </c>
      <c r="AA412" s="2" t="s">
        <v>96</v>
      </c>
      <c r="AB412" s="2" t="s">
        <v>972</v>
      </c>
      <c r="AC412" s="2" t="s">
        <v>15</v>
      </c>
      <c r="AD412" s="2" t="n"/>
      <c r="AE412" s="2" t="s">
        <v>5161</v>
      </c>
      <c r="AF412" s="2" t="s">
        <v>5162</v>
      </c>
      <c r="AG412" s="2" t="s">
        <v>5163</v>
      </c>
      <c r="AH412" s="2" t="s">
        <v>92</v>
      </c>
      <c r="AI412" s="2" t="s">
        <v>97</v>
      </c>
      <c r="AJ412" s="2" t="s">
        <v>98</v>
      </c>
      <c r="AK412" s="2" t="s">
        <v>99</v>
      </c>
      <c r="AL412" s="2" t="s">
        <v>100</v>
      </c>
      <c r="AM412" s="2" t="s">
        <v>101</v>
      </c>
      <c r="AN412" s="2" t="s">
        <v>5164</v>
      </c>
      <c r="AO412" s="2" t="s">
        <v>5165</v>
      </c>
      <c r="AP412" s="2" t="s">
        <v>5164</v>
      </c>
      <c r="AT412" s="2" t="s">
        <v>94</v>
      </c>
    </row>
    <row r="413" ht="18.75" customHeight="1">
      <c r="A413" s="2" t="s">
        <v>5166</v>
      </c>
      <c r="B413" s="2" t="s">
        <v>5167</v>
      </c>
      <c r="C413" s="2" t="s">
        <v>5168</v>
      </c>
      <c r="D413" s="2" t="s">
        <v>5169</v>
      </c>
      <c r="E413" s="2" t="s">
        <v>5170</v>
      </c>
      <c r="F413" s="2" t="s">
        <v>5171</v>
      </c>
      <c r="G413" s="2" t="s">
        <v>5172</v>
      </c>
      <c r="H413" s="2" t="s">
        <v>5173</v>
      </c>
      <c r="I413" s="2" t="n"/>
      <c r="J413" s="2" t="s">
        <v>5174</v>
      </c>
      <c r="K413" s="2" t="n"/>
      <c r="L413" s="2" t="n"/>
      <c r="M413" s="2" t="n"/>
      <c r="N413" s="2" t="n"/>
      <c r="O413" s="2" t="s">
        <v>900</v>
      </c>
      <c r="P413" s="2" t="s">
        <v>708</v>
      </c>
      <c r="Q413" s="2" t="s">
        <v>4233</v>
      </c>
      <c r="R413" s="2" t="s">
        <v>41</v>
      </c>
      <c r="S413" s="2" t="s">
        <v>89</v>
      </c>
      <c r="T413" s="2" t="s">
        <v>90</v>
      </c>
      <c r="U413" s="2" t="s">
        <v>91</v>
      </c>
      <c r="V413" s="2" t="s">
        <v>134</v>
      </c>
      <c r="W413" s="2" t="s">
        <v>93</v>
      </c>
      <c r="X413" s="2" t="s">
        <v>94</v>
      </c>
      <c r="Y413" s="2" t="n"/>
      <c r="Z413" s="2" t="n"/>
      <c r="AA413" s="2" t="s">
        <v>115</v>
      </c>
      <c r="AB413" s="2" t="s">
        <v>376</v>
      </c>
      <c r="AC413" s="2" t="s">
        <v>18</v>
      </c>
      <c r="AD413" s="2" t="n"/>
      <c r="AE413" s="2" t="s">
        <v>5175</v>
      </c>
      <c r="AF413" s="2" t="s">
        <v>5176</v>
      </c>
      <c r="AG413" s="2" t="s">
        <v>5177</v>
      </c>
      <c r="AH413" s="2" t="s">
        <v>92</v>
      </c>
      <c r="AI413" s="2" t="s">
        <v>97</v>
      </c>
      <c r="AJ413" s="2" t="s">
        <v>98</v>
      </c>
      <c r="AK413" s="2" t="s">
        <v>99</v>
      </c>
      <c r="AL413" s="2" t="s">
        <v>100</v>
      </c>
      <c r="AM413" s="2" t="s">
        <v>101</v>
      </c>
      <c r="AN413" s="2" t="s">
        <v>4511</v>
      </c>
      <c r="AO413" s="2" t="s">
        <v>5178</v>
      </c>
      <c r="AT413" s="2" t="s">
        <v>94</v>
      </c>
    </row>
    <row r="414" ht="18.75" customHeight="1">
      <c r="A414" s="2" t="s">
        <v>5179</v>
      </c>
      <c r="B414" s="2" t="s">
        <v>5180</v>
      </c>
      <c r="C414" s="2" t="s">
        <v>5181</v>
      </c>
      <c r="D414" s="2" t="s">
        <v>5182</v>
      </c>
      <c r="E414" s="2" t="s">
        <v>5183</v>
      </c>
      <c r="F414" s="2" t="s">
        <v>5184</v>
      </c>
      <c r="G414" s="2" t="s">
        <v>5185</v>
      </c>
      <c r="H414" s="2" t="n"/>
      <c r="I414" s="2" t="n"/>
      <c r="J414" s="2" t="s">
        <v>5186</v>
      </c>
      <c r="K414" s="2" t="n"/>
      <c r="L414" s="2" t="n"/>
      <c r="M414" s="2" t="n"/>
      <c r="N414" s="2" t="n"/>
      <c r="O414" s="2" t="s">
        <v>1904</v>
      </c>
      <c r="P414" s="2" t="s">
        <v>708</v>
      </c>
      <c r="Q414" s="2" t="s">
        <v>4233</v>
      </c>
      <c r="R414" s="2" t="s">
        <v>41</v>
      </c>
      <c r="S414" s="2" t="s">
        <v>89</v>
      </c>
      <c r="T414" s="2" t="s">
        <v>90</v>
      </c>
      <c r="U414" s="2" t="s">
        <v>91</v>
      </c>
      <c r="V414" s="2" t="s">
        <v>134</v>
      </c>
      <c r="W414" s="2" t="s">
        <v>93</v>
      </c>
      <c r="X414" s="2" t="s">
        <v>94</v>
      </c>
      <c r="Y414" s="2" t="n"/>
      <c r="Z414" s="2" t="n"/>
      <c r="AA414" s="2" t="s">
        <v>115</v>
      </c>
      <c r="AB414" s="2" t="s">
        <v>376</v>
      </c>
      <c r="AC414" s="2" t="s">
        <v>18</v>
      </c>
      <c r="AD414" s="2" t="n"/>
      <c r="AE414" s="2" t="n"/>
      <c r="AF414" s="2" t="n"/>
      <c r="AG414" s="2" t="n"/>
      <c r="AH414" s="2" t="s">
        <v>92</v>
      </c>
      <c r="AI414" s="2" t="s">
        <v>97</v>
      </c>
      <c r="AJ414" s="2" t="s">
        <v>98</v>
      </c>
      <c r="AK414" s="2" t="s">
        <v>99</v>
      </c>
      <c r="AL414" s="2" t="s">
        <v>100</v>
      </c>
      <c r="AM414" s="2" t="s">
        <v>101</v>
      </c>
      <c r="AN414" s="2" t="s">
        <v>4483</v>
      </c>
      <c r="AO414" s="2" t="s">
        <v>5187</v>
      </c>
      <c r="AT414" s="2" t="s">
        <v>94</v>
      </c>
    </row>
    <row r="415" ht="18.75" customHeight="1">
      <c r="A415" s="2" t="s">
        <v>5188</v>
      </c>
      <c r="B415" s="2" t="s">
        <v>5189</v>
      </c>
      <c r="C415" s="2" t="s">
        <v>5190</v>
      </c>
      <c r="D415" s="2" t="s">
        <v>5191</v>
      </c>
      <c r="E415" s="2" t="s">
        <v>5192</v>
      </c>
      <c r="F415" s="2" t="s">
        <v>5193</v>
      </c>
      <c r="G415" s="2" t="s">
        <v>5194</v>
      </c>
      <c r="H415" s="2" t="s">
        <v>5195</v>
      </c>
      <c r="I415" s="2" t="n"/>
      <c r="J415" s="2" t="s">
        <v>5196</v>
      </c>
      <c r="K415" s="2" t="s">
        <v>5197</v>
      </c>
      <c r="L415" s="2" t="n"/>
      <c r="M415" s="2" t="n"/>
      <c r="N415" s="2" t="n"/>
      <c r="O415" s="2" t="s">
        <v>707</v>
      </c>
      <c r="P415" s="2" t="s">
        <v>708</v>
      </c>
      <c r="Q415" s="2" t="s">
        <v>4233</v>
      </c>
      <c r="R415" s="2" t="s">
        <v>41</v>
      </c>
      <c r="S415" s="2" t="s">
        <v>89</v>
      </c>
      <c r="T415" s="2" t="s">
        <v>90</v>
      </c>
      <c r="U415" s="2" t="s">
        <v>91</v>
      </c>
      <c r="V415" s="2" t="s">
        <v>134</v>
      </c>
      <c r="W415" s="2" t="s">
        <v>93</v>
      </c>
      <c r="X415" s="2" t="s">
        <v>94</v>
      </c>
      <c r="Y415" s="2" t="n"/>
      <c r="Z415" s="2" t="s">
        <v>1990</v>
      </c>
      <c r="AA415" s="2" t="s">
        <v>115</v>
      </c>
      <c r="AB415" s="2" t="s">
        <v>376</v>
      </c>
      <c r="AC415" s="2" t="s">
        <v>18</v>
      </c>
      <c r="AD415" s="2" t="n"/>
      <c r="AE415" s="2" t="s">
        <v>2178</v>
      </c>
      <c r="AF415" s="2" t="s">
        <v>2179</v>
      </c>
      <c r="AG415" s="2" t="s">
        <v>5198</v>
      </c>
      <c r="AH415" s="2" t="s">
        <v>92</v>
      </c>
      <c r="AI415" s="2" t="s">
        <v>97</v>
      </c>
      <c r="AJ415" s="2" t="s">
        <v>98</v>
      </c>
      <c r="AK415" s="2" t="s">
        <v>99</v>
      </c>
      <c r="AL415" s="2" t="s">
        <v>100</v>
      </c>
      <c r="AM415" s="2" t="s">
        <v>101</v>
      </c>
      <c r="AN415" s="2" t="s">
        <v>4934</v>
      </c>
      <c r="AO415" s="2" t="s">
        <v>5199</v>
      </c>
      <c r="AT415" s="2" t="s">
        <v>94</v>
      </c>
    </row>
    <row r="416" ht="18.75" customHeight="1">
      <c r="A416" s="2" t="s">
        <v>5200</v>
      </c>
      <c r="B416" s="2" t="s">
        <v>5201</v>
      </c>
      <c r="C416" s="2" t="s">
        <v>5202</v>
      </c>
      <c r="D416" s="2" t="s">
        <v>5203</v>
      </c>
      <c r="E416" s="2" t="s">
        <v>5204</v>
      </c>
      <c r="F416" s="2" t="s">
        <v>5205</v>
      </c>
      <c r="G416" s="2" t="s">
        <v>5206</v>
      </c>
      <c r="H416" s="2" t="s">
        <v>5207</v>
      </c>
      <c r="I416" s="2" t="n"/>
      <c r="J416" s="2" t="s">
        <v>5208</v>
      </c>
      <c r="K416" s="2" t="s">
        <v>5209</v>
      </c>
      <c r="L416" s="2" t="n"/>
      <c r="M416" s="2" t="n"/>
      <c r="N416" s="2" t="n"/>
      <c r="O416" s="2" t="s">
        <v>707</v>
      </c>
      <c r="P416" s="2" t="s">
        <v>708</v>
      </c>
      <c r="Q416" s="2" t="s">
        <v>4233</v>
      </c>
      <c r="R416" s="2" t="s">
        <v>41</v>
      </c>
      <c r="S416" s="2" t="s">
        <v>89</v>
      </c>
      <c r="T416" s="2" t="s">
        <v>90</v>
      </c>
      <c r="U416" s="2" t="s">
        <v>91</v>
      </c>
      <c r="V416" s="2" t="s">
        <v>134</v>
      </c>
      <c r="W416" s="2" t="s">
        <v>93</v>
      </c>
      <c r="X416" s="2" t="s">
        <v>94</v>
      </c>
      <c r="Y416" s="2" t="n"/>
      <c r="Z416" s="2" t="n"/>
      <c r="AA416" s="2" t="s">
        <v>115</v>
      </c>
      <c r="AB416" s="2" t="s">
        <v>376</v>
      </c>
      <c r="AC416" s="2" t="s">
        <v>18</v>
      </c>
      <c r="AD416" s="2" t="n"/>
      <c r="AE416" s="2" t="s">
        <v>1492</v>
      </c>
      <c r="AF416" s="2" t="s">
        <v>1493</v>
      </c>
      <c r="AG416" s="2" t="s">
        <v>5210</v>
      </c>
      <c r="AH416" s="2" t="s">
        <v>92</v>
      </c>
      <c r="AI416" s="2" t="s">
        <v>97</v>
      </c>
      <c r="AJ416" s="2" t="s">
        <v>98</v>
      </c>
      <c r="AK416" s="2" t="s">
        <v>99</v>
      </c>
      <c r="AL416" s="2" t="s">
        <v>100</v>
      </c>
      <c r="AM416" s="2" t="s">
        <v>101</v>
      </c>
      <c r="AN416" s="2" t="s">
        <v>713</v>
      </c>
      <c r="AO416" s="2" t="s">
        <v>5211</v>
      </c>
      <c r="AT416" s="2" t="s">
        <v>94</v>
      </c>
    </row>
    <row r="417" ht="18.75" customHeight="1">
      <c r="A417" s="2" t="s">
        <v>5212</v>
      </c>
      <c r="B417" s="2" t="s">
        <v>5213</v>
      </c>
      <c r="C417" s="2" t="s">
        <v>5214</v>
      </c>
      <c r="D417" s="2" t="s">
        <v>5215</v>
      </c>
      <c r="E417" s="2" t="s">
        <v>5216</v>
      </c>
      <c r="F417" s="2" t="n"/>
      <c r="G417" s="2" t="s">
        <v>5217</v>
      </c>
      <c r="H417" s="2" t="s">
        <v>5218</v>
      </c>
      <c r="I417" s="2" t="n"/>
      <c r="J417" s="2" t="s">
        <v>5219</v>
      </c>
      <c r="K417" s="2" t="n"/>
      <c r="L417" s="2" t="n"/>
      <c r="M417" s="2" t="n"/>
      <c r="N417" s="2" t="n"/>
      <c r="O417" s="2" t="s">
        <v>707</v>
      </c>
      <c r="P417" s="2" t="s">
        <v>708</v>
      </c>
      <c r="Q417" s="2" t="s">
        <v>4233</v>
      </c>
      <c r="R417" s="2" t="s">
        <v>41</v>
      </c>
      <c r="S417" s="2" t="s">
        <v>89</v>
      </c>
      <c r="T417" s="2" t="s">
        <v>90</v>
      </c>
      <c r="U417" s="2" t="s">
        <v>91</v>
      </c>
      <c r="V417" s="2" t="s">
        <v>134</v>
      </c>
      <c r="W417" s="2" t="s">
        <v>93</v>
      </c>
      <c r="X417" s="2" t="s">
        <v>94</v>
      </c>
      <c r="Y417" s="2" t="n"/>
      <c r="Z417" s="2" t="n"/>
      <c r="AA417" s="2" t="s">
        <v>115</v>
      </c>
      <c r="AB417" s="2" t="s">
        <v>376</v>
      </c>
      <c r="AC417" s="2" t="s">
        <v>18</v>
      </c>
      <c r="AD417" s="2" t="n"/>
      <c r="AE417" s="2" t="s">
        <v>5220</v>
      </c>
      <c r="AF417" s="2" t="s">
        <v>5221</v>
      </c>
      <c r="AG417" s="2" t="s">
        <v>5222</v>
      </c>
      <c r="AH417" s="2" t="s">
        <v>92</v>
      </c>
      <c r="AI417" s="2" t="s">
        <v>97</v>
      </c>
      <c r="AJ417" s="2" t="s">
        <v>98</v>
      </c>
      <c r="AK417" s="2" t="s">
        <v>99</v>
      </c>
      <c r="AL417" s="2" t="s">
        <v>100</v>
      </c>
      <c r="AM417" s="2" t="s">
        <v>101</v>
      </c>
      <c r="AN417" s="2" t="s">
        <v>5223</v>
      </c>
      <c r="AO417" s="2" t="s">
        <v>5224</v>
      </c>
      <c r="AT417" s="2" t="s">
        <v>94</v>
      </c>
    </row>
    <row r="418" ht="18.75" customHeight="1">
      <c r="A418" s="2" t="s">
        <v>5225</v>
      </c>
      <c r="B418" s="2" t="s">
        <v>5226</v>
      </c>
      <c r="C418" s="2" t="s">
        <v>5227</v>
      </c>
      <c r="D418" s="2" t="s">
        <v>5228</v>
      </c>
      <c r="E418" s="2" t="s">
        <v>5229</v>
      </c>
      <c r="F418" s="2" t="s">
        <v>5230</v>
      </c>
      <c r="G418" s="2" t="s">
        <v>5231</v>
      </c>
      <c r="H418" s="2" t="s">
        <v>5232</v>
      </c>
      <c r="I418" s="2" t="n"/>
      <c r="J418" s="2" t="s">
        <v>5233</v>
      </c>
      <c r="K418" s="2" t="s">
        <v>4794</v>
      </c>
      <c r="L418" s="2" t="n"/>
      <c r="M418" s="2" t="n"/>
      <c r="N418" s="2" t="n"/>
      <c r="O418" s="2" t="s">
        <v>707</v>
      </c>
      <c r="P418" s="2" t="s">
        <v>708</v>
      </c>
      <c r="Q418" s="2" t="s">
        <v>4233</v>
      </c>
      <c r="R418" s="2" t="s">
        <v>41</v>
      </c>
      <c r="S418" s="2" t="s">
        <v>89</v>
      </c>
      <c r="T418" s="2" t="s">
        <v>90</v>
      </c>
      <c r="U418" s="2" t="s">
        <v>91</v>
      </c>
      <c r="V418" s="2" t="s">
        <v>134</v>
      </c>
      <c r="W418" s="2" t="s">
        <v>93</v>
      </c>
      <c r="X418" s="2" t="s">
        <v>94</v>
      </c>
      <c r="Y418" s="2" t="n"/>
      <c r="Z418" s="2" t="s">
        <v>5234</v>
      </c>
      <c r="AA418" s="2" t="s">
        <v>115</v>
      </c>
      <c r="AB418" s="2" t="s">
        <v>376</v>
      </c>
      <c r="AC418" s="2" t="s">
        <v>18</v>
      </c>
      <c r="AD418" s="2" t="n"/>
      <c r="AE418" s="2" t="s">
        <v>5235</v>
      </c>
      <c r="AF418" s="2" t="s">
        <v>5236</v>
      </c>
      <c r="AG418" s="2" t="s">
        <v>5237</v>
      </c>
      <c r="AH418" s="2" t="s">
        <v>92</v>
      </c>
      <c r="AI418" s="2" t="s">
        <v>97</v>
      </c>
      <c r="AJ418" s="2" t="s">
        <v>98</v>
      </c>
      <c r="AK418" s="2" t="s">
        <v>99</v>
      </c>
      <c r="AL418" s="2" t="s">
        <v>100</v>
      </c>
      <c r="AM418" s="2" t="s">
        <v>101</v>
      </c>
      <c r="AN418" s="2" t="s">
        <v>5238</v>
      </c>
      <c r="AO418" s="2" t="s">
        <v>5239</v>
      </c>
      <c r="AT418" s="2" t="s">
        <v>94</v>
      </c>
    </row>
    <row r="419" ht="18.75" customHeight="1">
      <c r="A419" s="2" t="s">
        <v>5240</v>
      </c>
      <c r="B419" s="2" t="s">
        <v>5241</v>
      </c>
      <c r="C419" s="2" t="s">
        <v>5242</v>
      </c>
      <c r="D419" s="2" t="s">
        <v>5243</v>
      </c>
      <c r="E419" s="2" t="s">
        <v>5244</v>
      </c>
      <c r="F419" s="2" t="s">
        <v>5245</v>
      </c>
      <c r="G419" s="2" t="s">
        <v>5246</v>
      </c>
      <c r="H419" s="2" t="s">
        <v>5247</v>
      </c>
      <c r="I419" s="2" t="n"/>
      <c r="J419" s="2" t="s">
        <v>5248</v>
      </c>
      <c r="K419" s="2" t="n"/>
      <c r="L419" s="2" t="n"/>
      <c r="M419" s="2" t="n"/>
      <c r="N419" s="2" t="n"/>
      <c r="O419" s="2" t="s">
        <v>723</v>
      </c>
      <c r="P419" s="2" t="s">
        <v>708</v>
      </c>
      <c r="Q419" s="2" t="s">
        <v>4233</v>
      </c>
      <c r="R419" s="2" t="s">
        <v>41</v>
      </c>
      <c r="S419" s="2" t="s">
        <v>89</v>
      </c>
      <c r="T419" s="2" t="s">
        <v>90</v>
      </c>
      <c r="U419" s="2" t="s">
        <v>91</v>
      </c>
      <c r="V419" s="2" t="s">
        <v>134</v>
      </c>
      <c r="W419" s="2" t="s">
        <v>93</v>
      </c>
      <c r="X419" s="2" t="s">
        <v>94</v>
      </c>
      <c r="Y419" s="2" t="n"/>
      <c r="Z419" s="2" t="n"/>
      <c r="AA419" s="2" t="s">
        <v>115</v>
      </c>
      <c r="AB419" s="2" t="s">
        <v>376</v>
      </c>
      <c r="AC419" s="2" t="s">
        <v>18</v>
      </c>
      <c r="AD419" s="2" t="n"/>
      <c r="AE419" s="2" t="s">
        <v>5249</v>
      </c>
      <c r="AF419" s="2" t="s">
        <v>5250</v>
      </c>
      <c r="AG419" s="2" t="s">
        <v>5251</v>
      </c>
      <c r="AH419" s="2" t="s">
        <v>92</v>
      </c>
      <c r="AI419" s="2" t="s">
        <v>97</v>
      </c>
      <c r="AJ419" s="2" t="s">
        <v>98</v>
      </c>
      <c r="AK419" s="2" t="s">
        <v>99</v>
      </c>
      <c r="AL419" s="2" t="s">
        <v>100</v>
      </c>
      <c r="AM419" s="2" t="s">
        <v>101</v>
      </c>
      <c r="AN419" s="2" t="s">
        <v>869</v>
      </c>
      <c r="AO419" s="2" t="s">
        <v>5252</v>
      </c>
      <c r="AT419" s="2" t="s">
        <v>94</v>
      </c>
    </row>
    <row r="420" ht="18.75" customHeight="1">
      <c r="A420" s="2" t="s">
        <v>5253</v>
      </c>
      <c r="B420" s="2" t="s">
        <v>5254</v>
      </c>
      <c r="C420" s="2" t="s">
        <v>5255</v>
      </c>
      <c r="D420" s="2" t="s">
        <v>5256</v>
      </c>
      <c r="E420" s="2" t="s">
        <v>5257</v>
      </c>
      <c r="F420" s="2" t="s">
        <v>5258</v>
      </c>
      <c r="G420" s="2" t="s">
        <v>5259</v>
      </c>
      <c r="H420" s="2" t="s">
        <v>5260</v>
      </c>
      <c r="I420" s="2" t="n"/>
      <c r="J420" s="2" t="s">
        <v>5261</v>
      </c>
      <c r="K420" s="2" t="s">
        <v>1273</v>
      </c>
      <c r="L420" s="2" t="s">
        <v>5262</v>
      </c>
      <c r="M420" s="2" t="n"/>
      <c r="N420" s="2" t="n"/>
      <c r="O420" s="2" t="s">
        <v>5263</v>
      </c>
      <c r="P420" s="2" t="s">
        <v>708</v>
      </c>
      <c r="Q420" s="2" t="s">
        <v>4233</v>
      </c>
      <c r="R420" s="2" t="s">
        <v>41</v>
      </c>
      <c r="S420" s="2" t="s">
        <v>89</v>
      </c>
      <c r="T420" s="2" t="s">
        <v>90</v>
      </c>
      <c r="U420" s="2" t="s">
        <v>91</v>
      </c>
      <c r="V420" s="2" t="s">
        <v>134</v>
      </c>
      <c r="W420" s="2" t="s">
        <v>93</v>
      </c>
      <c r="X420" s="2" t="s">
        <v>94</v>
      </c>
      <c r="Y420" s="2" t="s">
        <v>5264</v>
      </c>
      <c r="Z420" s="2" t="s">
        <v>5264</v>
      </c>
      <c r="AA420" s="2" t="s">
        <v>96</v>
      </c>
      <c r="AB420" s="2" t="s">
        <v>883</v>
      </c>
      <c r="AC420" s="2" t="s">
        <v>12</v>
      </c>
      <c r="AD420" s="2" t="n"/>
      <c r="AE420" s="2" t="s">
        <v>5265</v>
      </c>
      <c r="AF420" s="2" t="s">
        <v>5266</v>
      </c>
      <c r="AG420" s="2" t="s">
        <v>5267</v>
      </c>
      <c r="AH420" s="2" t="s">
        <v>92</v>
      </c>
      <c r="AI420" s="2" t="s">
        <v>97</v>
      </c>
      <c r="AJ420" s="2" t="s">
        <v>98</v>
      </c>
      <c r="AK420" s="2" t="s">
        <v>99</v>
      </c>
      <c r="AL420" s="2" t="s">
        <v>100</v>
      </c>
      <c r="AM420" s="2" t="s">
        <v>101</v>
      </c>
      <c r="AN420" s="2" t="s">
        <v>5268</v>
      </c>
      <c r="AO420" s="2" t="s">
        <v>5269</v>
      </c>
      <c r="AT420" s="2" t="s">
        <v>94</v>
      </c>
    </row>
    <row r="421" ht="18.75" customHeight="1">
      <c r="A421" s="2" t="s">
        <v>5270</v>
      </c>
      <c r="B421" s="2" t="s">
        <v>5271</v>
      </c>
      <c r="C421" s="2" t="s">
        <v>5272</v>
      </c>
      <c r="D421" s="2" t="s">
        <v>5273</v>
      </c>
      <c r="E421" s="2" t="s">
        <v>5274</v>
      </c>
      <c r="F421" s="2" t="n"/>
      <c r="G421" s="2" t="s">
        <v>5275</v>
      </c>
      <c r="H421" s="2" t="s">
        <v>5276</v>
      </c>
      <c r="I421" s="2" t="n"/>
      <c r="J421" s="2" t="s">
        <v>4605</v>
      </c>
      <c r="K421" s="2" t="s">
        <v>5277</v>
      </c>
      <c r="L421" s="2" t="n"/>
      <c r="M421" s="2" t="n"/>
      <c r="N421" s="2" t="n"/>
      <c r="O421" s="2" t="s">
        <v>707</v>
      </c>
      <c r="P421" s="2" t="s">
        <v>708</v>
      </c>
      <c r="Q421" s="2" t="s">
        <v>4233</v>
      </c>
      <c r="R421" s="2" t="s">
        <v>41</v>
      </c>
      <c r="S421" s="2" t="s">
        <v>89</v>
      </c>
      <c r="T421" s="2" t="s">
        <v>90</v>
      </c>
      <c r="U421" s="2" t="s">
        <v>91</v>
      </c>
      <c r="V421" s="2" t="s">
        <v>134</v>
      </c>
      <c r="W421" s="2" t="s">
        <v>93</v>
      </c>
      <c r="X421" s="2" t="s">
        <v>94</v>
      </c>
      <c r="Y421" s="2" t="n"/>
      <c r="Z421" s="2" t="s">
        <v>5278</v>
      </c>
      <c r="AA421" s="2" t="s">
        <v>115</v>
      </c>
      <c r="AB421" s="2" t="s">
        <v>376</v>
      </c>
      <c r="AC421" s="2" t="s">
        <v>18</v>
      </c>
      <c r="AD421" s="2" t="n"/>
      <c r="AE421" s="2" t="s">
        <v>5279</v>
      </c>
      <c r="AF421" s="2" t="s">
        <v>5280</v>
      </c>
      <c r="AG421" s="2" t="s">
        <v>5281</v>
      </c>
      <c r="AH421" s="2" t="s">
        <v>92</v>
      </c>
      <c r="AI421" s="2" t="s">
        <v>97</v>
      </c>
      <c r="AJ421" s="2" t="s">
        <v>98</v>
      </c>
      <c r="AK421" s="2" t="s">
        <v>99</v>
      </c>
      <c r="AL421" s="2" t="s">
        <v>100</v>
      </c>
      <c r="AM421" s="2" t="s">
        <v>101</v>
      </c>
      <c r="AN421" s="2" t="s">
        <v>5049</v>
      </c>
      <c r="AO421" s="2" t="s">
        <v>5282</v>
      </c>
      <c r="AT421" s="2" t="s">
        <v>94</v>
      </c>
    </row>
    <row r="422" ht="18.75" customHeight="1">
      <c r="A422" s="2" t="s">
        <v>5283</v>
      </c>
      <c r="B422" s="2" t="s">
        <v>5284</v>
      </c>
      <c r="C422" s="2" t="s">
        <v>5285</v>
      </c>
      <c r="D422" s="2" t="s">
        <v>5286</v>
      </c>
      <c r="E422" s="2" t="s">
        <v>5287</v>
      </c>
      <c r="F422" s="2" t="n"/>
      <c r="G422" s="2" t="s">
        <v>5288</v>
      </c>
      <c r="H422" s="2" t="s">
        <v>5289</v>
      </c>
      <c r="I422" s="2" t="n"/>
      <c r="J422" s="2" t="s">
        <v>5290</v>
      </c>
      <c r="K422" s="2" t="n"/>
      <c r="L422" s="2" t="n"/>
      <c r="M422" s="2" t="n"/>
      <c r="N422" s="2" t="n"/>
      <c r="O422" s="2" t="s">
        <v>707</v>
      </c>
      <c r="P422" s="2" t="s">
        <v>708</v>
      </c>
      <c r="Q422" s="2" t="s">
        <v>4233</v>
      </c>
      <c r="R422" s="2" t="s">
        <v>41</v>
      </c>
      <c r="S422" s="2" t="s">
        <v>89</v>
      </c>
      <c r="T422" s="2" t="s">
        <v>90</v>
      </c>
      <c r="U422" s="2" t="s">
        <v>91</v>
      </c>
      <c r="V422" s="2" t="s">
        <v>134</v>
      </c>
      <c r="W422" s="2" t="s">
        <v>93</v>
      </c>
      <c r="X422" s="2" t="s">
        <v>94</v>
      </c>
      <c r="Y422" s="2" t="n"/>
      <c r="Z422" s="2" t="n"/>
      <c r="AA422" s="2" t="s">
        <v>115</v>
      </c>
      <c r="AB422" s="2" t="s">
        <v>376</v>
      </c>
      <c r="AC422" s="2" t="s">
        <v>18</v>
      </c>
      <c r="AD422" s="2" t="n"/>
      <c r="AE422" s="2" t="s">
        <v>5291</v>
      </c>
      <c r="AF422" s="2" t="s">
        <v>5292</v>
      </c>
      <c r="AG422" s="2" t="s">
        <v>5293</v>
      </c>
      <c r="AH422" s="2" t="s">
        <v>92</v>
      </c>
      <c r="AI422" s="2" t="s">
        <v>97</v>
      </c>
      <c r="AJ422" s="2" t="s">
        <v>98</v>
      </c>
      <c r="AK422" s="2" t="s">
        <v>99</v>
      </c>
      <c r="AL422" s="2" t="s">
        <v>100</v>
      </c>
      <c r="AM422" s="2" t="s">
        <v>101</v>
      </c>
      <c r="AN422" s="2" t="s">
        <v>713</v>
      </c>
      <c r="AO422" s="2" t="s">
        <v>5294</v>
      </c>
      <c r="AT422" s="2" t="s">
        <v>94</v>
      </c>
    </row>
    <row r="423" ht="18.75" customHeight="1">
      <c r="A423" s="2" t="s">
        <v>5295</v>
      </c>
      <c r="B423" s="2" t="s">
        <v>5296</v>
      </c>
      <c r="C423" s="2" t="s">
        <v>5297</v>
      </c>
      <c r="D423" s="2" t="s">
        <v>5298</v>
      </c>
      <c r="E423" s="2" t="s">
        <v>5299</v>
      </c>
      <c r="F423" s="2" t="n"/>
      <c r="G423" s="2" t="s">
        <v>5300</v>
      </c>
      <c r="H423" s="2" t="s">
        <v>5301</v>
      </c>
      <c r="I423" s="2" t="n"/>
      <c r="J423" s="2" t="s">
        <v>1727</v>
      </c>
      <c r="K423" s="2" t="n"/>
      <c r="L423" s="2" t="n"/>
      <c r="M423" s="2" t="n"/>
      <c r="N423" s="2" t="n"/>
      <c r="O423" s="2" t="s">
        <v>723</v>
      </c>
      <c r="P423" s="2" t="s">
        <v>708</v>
      </c>
      <c r="Q423" s="2" t="s">
        <v>4233</v>
      </c>
      <c r="R423" s="2" t="s">
        <v>41</v>
      </c>
      <c r="S423" s="2" t="s">
        <v>89</v>
      </c>
      <c r="T423" s="2" t="s">
        <v>90</v>
      </c>
      <c r="U423" s="2" t="s">
        <v>91</v>
      </c>
      <c r="V423" s="2" t="s">
        <v>134</v>
      </c>
      <c r="W423" s="2" t="s">
        <v>93</v>
      </c>
      <c r="X423" s="2" t="s">
        <v>94</v>
      </c>
      <c r="Y423" s="2" t="n"/>
      <c r="Z423" s="2" t="s">
        <v>5302</v>
      </c>
      <c r="AA423" s="2" t="s">
        <v>96</v>
      </c>
      <c r="AB423" s="2" t="s">
        <v>972</v>
      </c>
      <c r="AC423" s="2" t="s">
        <v>15</v>
      </c>
      <c r="AD423" s="2" t="n"/>
      <c r="AE423" s="2" t="s">
        <v>5303</v>
      </c>
      <c r="AF423" s="2" t="s">
        <v>5304</v>
      </c>
      <c r="AG423" s="2" t="s">
        <v>5305</v>
      </c>
      <c r="AH423" s="2" t="s">
        <v>92</v>
      </c>
      <c r="AI423" s="2" t="s">
        <v>97</v>
      </c>
      <c r="AJ423" s="2" t="s">
        <v>98</v>
      </c>
      <c r="AK423" s="2" t="s">
        <v>99</v>
      </c>
      <c r="AL423" s="2" t="s">
        <v>100</v>
      </c>
      <c r="AM423" s="2" t="s">
        <v>101</v>
      </c>
      <c r="AN423" s="2" t="s">
        <v>837</v>
      </c>
      <c r="AO423" s="2" t="s">
        <v>5306</v>
      </c>
      <c r="AT423" s="2" t="s">
        <v>94</v>
      </c>
    </row>
    <row r="424" ht="18.75" customHeight="1">
      <c r="A424" s="2" t="s">
        <v>5307</v>
      </c>
      <c r="B424" s="2" t="s">
        <v>5308</v>
      </c>
      <c r="C424" s="2" t="s">
        <v>5309</v>
      </c>
      <c r="D424" s="2" t="s">
        <v>5310</v>
      </c>
      <c r="E424" s="2" t="s">
        <v>5311</v>
      </c>
      <c r="F424" s="2" t="n"/>
      <c r="G424" s="2" t="s">
        <v>5312</v>
      </c>
      <c r="H424" s="2" t="s">
        <v>5313</v>
      </c>
      <c r="I424" s="2" t="n"/>
      <c r="J424" s="2" t="s">
        <v>5314</v>
      </c>
      <c r="K424" s="2" t="n"/>
      <c r="L424" s="2" t="n"/>
      <c r="M424" s="2" t="n"/>
      <c r="N424" s="2" t="n"/>
      <c r="O424" s="2" t="s">
        <v>707</v>
      </c>
      <c r="P424" s="2" t="s">
        <v>708</v>
      </c>
      <c r="Q424" s="2" t="s">
        <v>4233</v>
      </c>
      <c r="R424" s="2" t="s">
        <v>41</v>
      </c>
      <c r="S424" s="2" t="s">
        <v>89</v>
      </c>
      <c r="T424" s="2" t="s">
        <v>90</v>
      </c>
      <c r="U424" s="2" t="s">
        <v>91</v>
      </c>
      <c r="V424" s="2" t="s">
        <v>134</v>
      </c>
      <c r="W424" s="2" t="s">
        <v>93</v>
      </c>
      <c r="X424" s="2" t="s">
        <v>94</v>
      </c>
      <c r="Y424" s="2" t="n"/>
      <c r="Z424" s="2" t="s">
        <v>1934</v>
      </c>
      <c r="AA424" s="2" t="s">
        <v>115</v>
      </c>
      <c r="AB424" s="2" t="s">
        <v>428</v>
      </c>
      <c r="AC424" s="2" t="s">
        <v>8</v>
      </c>
      <c r="AD424" s="2" t="s">
        <v>5315</v>
      </c>
      <c r="AE424" s="2" t="s">
        <v>5316</v>
      </c>
      <c r="AF424" s="2" t="s">
        <v>5317</v>
      </c>
      <c r="AG424" s="2" t="s">
        <v>5318</v>
      </c>
      <c r="AH424" s="2" t="s">
        <v>92</v>
      </c>
      <c r="AI424" s="2" t="s">
        <v>97</v>
      </c>
      <c r="AJ424" s="2" t="s">
        <v>98</v>
      </c>
      <c r="AK424" s="2" t="s">
        <v>99</v>
      </c>
      <c r="AL424" s="2" t="s">
        <v>100</v>
      </c>
      <c r="AM424" s="2" t="s">
        <v>101</v>
      </c>
      <c r="AN424" s="2" t="s">
        <v>5319</v>
      </c>
      <c r="AO424" s="2" t="s">
        <v>5320</v>
      </c>
      <c r="AP424" s="2" t="s">
        <v>5319</v>
      </c>
      <c r="AR424" s="2" t="s">
        <v>5320</v>
      </c>
      <c r="AT424" s="2" t="s">
        <v>94</v>
      </c>
    </row>
    <row r="425" ht="18.75" customHeight="1">
      <c r="A425" s="2" t="s">
        <v>5321</v>
      </c>
      <c r="B425" s="2" t="s">
        <v>5322</v>
      </c>
      <c r="C425" s="2" t="s">
        <v>5323</v>
      </c>
      <c r="D425" s="2" t="s">
        <v>5324</v>
      </c>
      <c r="E425" s="2" t="s">
        <v>5325</v>
      </c>
      <c r="F425" s="2" t="n"/>
      <c r="G425" s="2" t="s">
        <v>5326</v>
      </c>
      <c r="H425" s="2" t="n"/>
      <c r="I425" s="2" t="n"/>
      <c r="J425" s="2" t="s">
        <v>5327</v>
      </c>
      <c r="K425" s="2" t="n"/>
      <c r="L425" s="2" t="n"/>
      <c r="M425" s="2" t="n"/>
      <c r="N425" s="2" t="n"/>
      <c r="O425" s="2" t="s">
        <v>1904</v>
      </c>
      <c r="P425" s="2" t="s">
        <v>708</v>
      </c>
      <c r="Q425" s="2" t="s">
        <v>4233</v>
      </c>
      <c r="R425" s="2" t="s">
        <v>41</v>
      </c>
      <c r="S425" s="2" t="s">
        <v>89</v>
      </c>
      <c r="T425" s="2" t="s">
        <v>90</v>
      </c>
      <c r="U425" s="2" t="s">
        <v>91</v>
      </c>
      <c r="V425" s="2" t="s">
        <v>134</v>
      </c>
      <c r="W425" s="2" t="s">
        <v>93</v>
      </c>
      <c r="X425" s="2" t="s">
        <v>94</v>
      </c>
      <c r="Y425" s="2" t="n"/>
      <c r="Z425" s="2" t="n"/>
      <c r="AA425" s="2" t="s">
        <v>115</v>
      </c>
      <c r="AB425" s="2" t="s">
        <v>376</v>
      </c>
      <c r="AC425" s="2" t="s">
        <v>18</v>
      </c>
      <c r="AD425" s="2" t="n"/>
      <c r="AE425" s="2" t="n"/>
      <c r="AF425" s="2" t="n"/>
      <c r="AG425" s="2" t="n"/>
      <c r="AH425" s="2" t="s">
        <v>92</v>
      </c>
      <c r="AI425" s="2" t="s">
        <v>97</v>
      </c>
      <c r="AJ425" s="2" t="s">
        <v>98</v>
      </c>
      <c r="AK425" s="2" t="s">
        <v>99</v>
      </c>
      <c r="AL425" s="2" t="s">
        <v>100</v>
      </c>
      <c r="AM425" s="2" t="s">
        <v>101</v>
      </c>
      <c r="AN425" s="2" t="s">
        <v>1909</v>
      </c>
      <c r="AO425" s="2" t="s">
        <v>5328</v>
      </c>
      <c r="AT425" s="2" t="s">
        <v>94</v>
      </c>
    </row>
    <row r="426" ht="18.75" customHeight="1">
      <c r="A426" s="2" t="s">
        <v>5329</v>
      </c>
      <c r="B426" s="2" t="s">
        <v>5330</v>
      </c>
      <c r="C426" s="2" t="s">
        <v>5331</v>
      </c>
      <c r="D426" s="2" t="s">
        <v>5332</v>
      </c>
      <c r="E426" s="2" t="s">
        <v>5333</v>
      </c>
      <c r="F426" s="2" t="n"/>
      <c r="G426" s="2" t="s">
        <v>5334</v>
      </c>
      <c r="H426" s="2" t="s">
        <v>5335</v>
      </c>
      <c r="I426" s="2" t="n"/>
      <c r="J426" s="2" t="s">
        <v>5336</v>
      </c>
      <c r="K426" s="2" t="n"/>
      <c r="L426" s="2" t="n"/>
      <c r="M426" s="2" t="n"/>
      <c r="N426" s="2" t="n"/>
      <c r="O426" s="2" t="s">
        <v>5337</v>
      </c>
      <c r="P426" s="2" t="s">
        <v>708</v>
      </c>
      <c r="Q426" s="2" t="s">
        <v>4233</v>
      </c>
      <c r="R426" s="2" t="s">
        <v>41</v>
      </c>
      <c r="S426" s="2" t="s">
        <v>89</v>
      </c>
      <c r="T426" s="2" t="s">
        <v>90</v>
      </c>
      <c r="U426" s="2" t="s">
        <v>91</v>
      </c>
      <c r="V426" s="2" t="s">
        <v>134</v>
      </c>
      <c r="W426" s="2" t="s">
        <v>93</v>
      </c>
      <c r="X426" s="2" t="s">
        <v>94</v>
      </c>
      <c r="Y426" s="2" t="n"/>
      <c r="Z426" s="2" t="s">
        <v>1179</v>
      </c>
      <c r="AA426" s="2" t="s">
        <v>96</v>
      </c>
      <c r="AB426" s="2" t="s">
        <v>883</v>
      </c>
      <c r="AC426" s="2" t="s">
        <v>12</v>
      </c>
      <c r="AD426" s="2" t="n"/>
      <c r="AE426" s="2" t="s">
        <v>5338</v>
      </c>
      <c r="AF426" s="2" t="s">
        <v>5339</v>
      </c>
      <c r="AG426" s="2" t="s">
        <v>5340</v>
      </c>
      <c r="AH426" s="2" t="s">
        <v>92</v>
      </c>
      <c r="AI426" s="2" t="s">
        <v>97</v>
      </c>
      <c r="AJ426" s="2" t="s">
        <v>98</v>
      </c>
      <c r="AK426" s="2" t="s">
        <v>99</v>
      </c>
      <c r="AL426" s="2" t="s">
        <v>100</v>
      </c>
      <c r="AM426" s="2" t="s">
        <v>101</v>
      </c>
      <c r="AN426" s="2" t="s">
        <v>5341</v>
      </c>
      <c r="AO426" s="2" t="s">
        <v>5342</v>
      </c>
      <c r="AT426" s="2" t="s">
        <v>94</v>
      </c>
    </row>
    <row r="427" ht="18.75" customHeight="1">
      <c r="A427" s="2" t="s">
        <v>5343</v>
      </c>
      <c r="B427" s="2" t="s">
        <v>5344</v>
      </c>
      <c r="C427" s="2" t="s">
        <v>5345</v>
      </c>
      <c r="D427" s="2" t="s">
        <v>5346</v>
      </c>
      <c r="E427" s="2" t="s">
        <v>5347</v>
      </c>
      <c r="F427" s="2" t="n"/>
      <c r="G427" s="2" t="s">
        <v>5348</v>
      </c>
      <c r="H427" s="2" t="s">
        <v>5349</v>
      </c>
      <c r="I427" s="2" t="n"/>
      <c r="J427" s="2" t="s">
        <v>5350</v>
      </c>
      <c r="K427" s="2" t="n"/>
      <c r="L427" s="2" t="s">
        <v>5351</v>
      </c>
      <c r="M427" s="2" t="n"/>
      <c r="N427" s="2" t="n"/>
      <c r="O427" s="2" t="s">
        <v>1904</v>
      </c>
      <c r="P427" s="2" t="s">
        <v>708</v>
      </c>
      <c r="Q427" s="2" t="s">
        <v>4233</v>
      </c>
      <c r="R427" s="2" t="s">
        <v>41</v>
      </c>
      <c r="S427" s="2" t="s">
        <v>89</v>
      </c>
      <c r="T427" s="2" t="s">
        <v>90</v>
      </c>
      <c r="U427" s="2" t="s">
        <v>91</v>
      </c>
      <c r="V427" s="2" t="s">
        <v>134</v>
      </c>
      <c r="W427" s="2" t="s">
        <v>93</v>
      </c>
      <c r="X427" s="2" t="s">
        <v>94</v>
      </c>
      <c r="Y427" s="2" t="n"/>
      <c r="Z427" s="2" t="n"/>
      <c r="AA427" s="2" t="s">
        <v>115</v>
      </c>
      <c r="AB427" s="2" t="s">
        <v>376</v>
      </c>
      <c r="AC427" s="2" t="s">
        <v>18</v>
      </c>
      <c r="AD427" s="2" t="n"/>
      <c r="AE427" s="2" t="s">
        <v>5352</v>
      </c>
      <c r="AF427" s="2" t="s">
        <v>5353</v>
      </c>
      <c r="AG427" s="2" t="s">
        <v>5354</v>
      </c>
      <c r="AH427" s="2" t="s">
        <v>92</v>
      </c>
      <c r="AI427" s="2" t="s">
        <v>97</v>
      </c>
      <c r="AJ427" s="2" t="s">
        <v>98</v>
      </c>
      <c r="AK427" s="2" t="s">
        <v>99</v>
      </c>
      <c r="AL427" s="2" t="s">
        <v>100</v>
      </c>
      <c r="AM427" s="2" t="s">
        <v>101</v>
      </c>
      <c r="AN427" s="2" t="s">
        <v>5355</v>
      </c>
      <c r="AO427" s="2" t="s">
        <v>5356</v>
      </c>
      <c r="AP427" s="2" t="s">
        <v>5357</v>
      </c>
      <c r="AQ427" s="2" t="s">
        <v>5358</v>
      </c>
      <c r="AT427" s="2" t="s">
        <v>94</v>
      </c>
    </row>
    <row r="428" ht="18.75" customHeight="1">
      <c r="A428" s="2" t="s">
        <v>5359</v>
      </c>
      <c r="B428" s="2" t="s">
        <v>5360</v>
      </c>
      <c r="C428" s="2" t="s">
        <v>5361</v>
      </c>
      <c r="D428" s="2" t="s">
        <v>5362</v>
      </c>
      <c r="E428" s="2" t="s">
        <v>5363</v>
      </c>
      <c r="F428" s="2" t="s">
        <v>5364</v>
      </c>
      <c r="G428" s="2" t="s">
        <v>5365</v>
      </c>
      <c r="H428" s="2" t="n"/>
      <c r="I428" s="2" t="n"/>
      <c r="J428" s="2" t="s">
        <v>5366</v>
      </c>
      <c r="K428" s="2" t="n"/>
      <c r="L428" s="2" t="n"/>
      <c r="M428" s="2" t="s">
        <v>5367</v>
      </c>
      <c r="N428" s="2" t="n"/>
      <c r="O428" s="2" t="s">
        <v>1904</v>
      </c>
      <c r="P428" s="2" t="s">
        <v>708</v>
      </c>
      <c r="Q428" s="2" t="s">
        <v>4233</v>
      </c>
      <c r="R428" s="2" t="s">
        <v>41</v>
      </c>
      <c r="S428" s="2" t="s">
        <v>89</v>
      </c>
      <c r="T428" s="2" t="s">
        <v>90</v>
      </c>
      <c r="U428" s="2" t="s">
        <v>91</v>
      </c>
      <c r="V428" s="2" t="s">
        <v>134</v>
      </c>
      <c r="W428" s="2" t="s">
        <v>93</v>
      </c>
      <c r="X428" s="2" t="s">
        <v>94</v>
      </c>
      <c r="Y428" s="2" t="n"/>
      <c r="Z428" s="2" t="s">
        <v>5368</v>
      </c>
      <c r="AA428" s="2" t="s">
        <v>115</v>
      </c>
      <c r="AB428" s="2" t="s">
        <v>376</v>
      </c>
      <c r="AC428" s="2" t="s">
        <v>18</v>
      </c>
      <c r="AD428" s="2" t="n"/>
      <c r="AE428" s="2" t="s">
        <v>5369</v>
      </c>
      <c r="AF428" s="2" t="s">
        <v>5370</v>
      </c>
      <c r="AG428" s="2" t="s">
        <v>5371</v>
      </c>
      <c r="AH428" s="2" t="s">
        <v>92</v>
      </c>
      <c r="AI428" s="2" t="s">
        <v>97</v>
      </c>
      <c r="AJ428" s="2" t="s">
        <v>98</v>
      </c>
      <c r="AK428" s="2" t="s">
        <v>99</v>
      </c>
      <c r="AL428" s="2" t="s">
        <v>100</v>
      </c>
      <c r="AM428" s="2" t="s">
        <v>101</v>
      </c>
      <c r="AN428" s="2" t="s">
        <v>5372</v>
      </c>
      <c r="AO428" s="2" t="s">
        <v>5373</v>
      </c>
      <c r="AP428" s="2" t="s">
        <v>5372</v>
      </c>
      <c r="AR428" s="2" t="s">
        <v>5373</v>
      </c>
      <c r="AT428" s="2" t="s">
        <v>94</v>
      </c>
    </row>
    <row r="429" ht="18.75" customHeight="1">
      <c r="A429" s="2" t="s">
        <v>5374</v>
      </c>
      <c r="B429" s="2" t="s">
        <v>5375</v>
      </c>
      <c r="C429" s="2" t="s">
        <v>5376</v>
      </c>
      <c r="D429" s="2" t="s">
        <v>5377</v>
      </c>
      <c r="E429" s="2" t="s">
        <v>5378</v>
      </c>
      <c r="F429" s="2" t="s">
        <v>5379</v>
      </c>
      <c r="G429" s="2" t="s">
        <v>5380</v>
      </c>
      <c r="H429" s="2" t="n"/>
      <c r="I429" s="2" t="n"/>
      <c r="J429" s="2" t="s">
        <v>5381</v>
      </c>
      <c r="K429" s="2" t="s">
        <v>5382</v>
      </c>
      <c r="L429" s="2" t="n"/>
      <c r="M429" s="2" t="s">
        <v>5383</v>
      </c>
      <c r="N429" s="2" t="n"/>
      <c r="O429" s="2" t="s">
        <v>848</v>
      </c>
      <c r="P429" s="2" t="s">
        <v>708</v>
      </c>
      <c r="Q429" s="2" t="s">
        <v>4233</v>
      </c>
      <c r="R429" s="2" t="s">
        <v>41</v>
      </c>
      <c r="S429" s="2" t="s">
        <v>89</v>
      </c>
      <c r="T429" s="2" t="s">
        <v>90</v>
      </c>
      <c r="U429" s="2" t="s">
        <v>91</v>
      </c>
      <c r="V429" s="2" t="s">
        <v>134</v>
      </c>
      <c r="W429" s="2" t="s">
        <v>93</v>
      </c>
      <c r="X429" s="2" t="s">
        <v>94</v>
      </c>
      <c r="Y429" s="2" t="n"/>
      <c r="Z429" s="2" t="n"/>
      <c r="AA429" s="2" t="s">
        <v>115</v>
      </c>
      <c r="AB429" s="2" t="s">
        <v>376</v>
      </c>
      <c r="AC429" s="2" t="s">
        <v>18</v>
      </c>
      <c r="AD429" s="2" t="n"/>
      <c r="AE429" s="2" t="s">
        <v>5384</v>
      </c>
      <c r="AF429" s="2" t="s">
        <v>5385</v>
      </c>
      <c r="AG429" s="2" t="s">
        <v>5386</v>
      </c>
      <c r="AH429" s="2" t="s">
        <v>92</v>
      </c>
      <c r="AI429" s="2" t="s">
        <v>97</v>
      </c>
      <c r="AJ429" s="2" t="s">
        <v>98</v>
      </c>
      <c r="AK429" s="2" t="s">
        <v>99</v>
      </c>
      <c r="AL429" s="2" t="s">
        <v>100</v>
      </c>
      <c r="AM429" s="2" t="s">
        <v>101</v>
      </c>
      <c r="AN429" s="2" t="s">
        <v>5387</v>
      </c>
      <c r="AO429" s="2" t="s">
        <v>5388</v>
      </c>
      <c r="AT429" s="2" t="s">
        <v>94</v>
      </c>
    </row>
    <row r="430" ht="18.75" customHeight="1">
      <c r="A430" s="2" t="s">
        <v>5389</v>
      </c>
      <c r="B430" s="2" t="s">
        <v>5390</v>
      </c>
      <c r="C430" s="2" t="s">
        <v>5391</v>
      </c>
      <c r="D430" s="2" t="s">
        <v>5392</v>
      </c>
      <c r="E430" s="2" t="s">
        <v>5393</v>
      </c>
      <c r="F430" s="2" t="s">
        <v>5394</v>
      </c>
      <c r="G430" s="2" t="s">
        <v>5395</v>
      </c>
      <c r="H430" s="2" t="s">
        <v>5396</v>
      </c>
      <c r="I430" s="2" t="n"/>
      <c r="J430" s="2" t="s">
        <v>5397</v>
      </c>
      <c r="K430" s="2" t="n"/>
      <c r="L430" s="2" t="n"/>
      <c r="M430" s="2" t="n"/>
      <c r="N430" s="2" t="n"/>
      <c r="O430" s="2" t="s">
        <v>707</v>
      </c>
      <c r="P430" s="2" t="s">
        <v>708</v>
      </c>
      <c r="Q430" s="2" t="s">
        <v>4233</v>
      </c>
      <c r="R430" s="2" t="s">
        <v>41</v>
      </c>
      <c r="S430" s="2" t="s">
        <v>89</v>
      </c>
      <c r="T430" s="2" t="s">
        <v>90</v>
      </c>
      <c r="U430" s="2" t="s">
        <v>91</v>
      </c>
      <c r="V430" s="2" t="s">
        <v>134</v>
      </c>
      <c r="W430" s="2" t="s">
        <v>93</v>
      </c>
      <c r="X430" s="2" t="s">
        <v>94</v>
      </c>
      <c r="Y430" s="2" t="n"/>
      <c r="Z430" s="2" t="s">
        <v>5398</v>
      </c>
      <c r="AA430" s="2" t="s">
        <v>96</v>
      </c>
      <c r="AB430" s="2" t="s">
        <v>972</v>
      </c>
      <c r="AC430" s="2" t="s">
        <v>15</v>
      </c>
      <c r="AD430" s="2" t="n"/>
      <c r="AE430" s="2" t="s">
        <v>5399</v>
      </c>
      <c r="AF430" s="2" t="s">
        <v>5400</v>
      </c>
      <c r="AG430" s="2" t="s">
        <v>5401</v>
      </c>
      <c r="AH430" s="2" t="s">
        <v>92</v>
      </c>
      <c r="AI430" s="2" t="s">
        <v>97</v>
      </c>
      <c r="AJ430" s="2" t="s">
        <v>98</v>
      </c>
      <c r="AK430" s="2" t="s">
        <v>99</v>
      </c>
      <c r="AL430" s="2" t="s">
        <v>100</v>
      </c>
      <c r="AM430" s="2" t="s">
        <v>101</v>
      </c>
      <c r="AN430" s="2" t="s">
        <v>5402</v>
      </c>
      <c r="AO430" s="2" t="s">
        <v>5403</v>
      </c>
      <c r="AT430" s="2" t="s">
        <v>94</v>
      </c>
    </row>
    <row r="431" ht="18.75" customHeight="1">
      <c r="A431" s="2" t="s">
        <v>5404</v>
      </c>
      <c r="B431" s="2" t="s">
        <v>5405</v>
      </c>
      <c r="C431" s="2" t="s">
        <v>5406</v>
      </c>
      <c r="D431" s="2" t="s">
        <v>5407</v>
      </c>
      <c r="E431" s="2" t="s">
        <v>5408</v>
      </c>
      <c r="F431" s="2" t="s">
        <v>5409</v>
      </c>
      <c r="G431" s="2" t="s">
        <v>5410</v>
      </c>
      <c r="H431" s="2" t="s">
        <v>5411</v>
      </c>
      <c r="I431" s="2" t="n"/>
      <c r="J431" s="2" t="s">
        <v>5412</v>
      </c>
      <c r="K431" s="2" t="n"/>
      <c r="L431" s="2" t="n"/>
      <c r="M431" s="2" t="n"/>
      <c r="N431" s="2" t="n"/>
      <c r="O431" s="2" t="s">
        <v>723</v>
      </c>
      <c r="P431" s="2" t="s">
        <v>708</v>
      </c>
      <c r="Q431" s="2" t="s">
        <v>4233</v>
      </c>
      <c r="R431" s="2" t="s">
        <v>41</v>
      </c>
      <c r="S431" s="2" t="s">
        <v>89</v>
      </c>
      <c r="T431" s="2" t="s">
        <v>90</v>
      </c>
      <c r="U431" s="2" t="s">
        <v>91</v>
      </c>
      <c r="V431" s="2" t="s">
        <v>134</v>
      </c>
      <c r="W431" s="2" t="s">
        <v>93</v>
      </c>
      <c r="X431" s="2" t="s">
        <v>94</v>
      </c>
      <c r="Y431" s="2" t="n"/>
      <c r="Z431" s="2" t="s">
        <v>5413</v>
      </c>
      <c r="AA431" s="2" t="s">
        <v>96</v>
      </c>
      <c r="AB431" s="2" t="s">
        <v>883</v>
      </c>
      <c r="AC431" s="2" t="s">
        <v>12</v>
      </c>
      <c r="AD431" s="2" t="n"/>
      <c r="AE431" s="2" t="s">
        <v>5414</v>
      </c>
      <c r="AF431" s="2" t="s">
        <v>5415</v>
      </c>
      <c r="AG431" s="2" t="s">
        <v>5416</v>
      </c>
      <c r="AH431" s="2" t="s">
        <v>92</v>
      </c>
      <c r="AI431" s="2" t="s">
        <v>97</v>
      </c>
      <c r="AJ431" s="2" t="s">
        <v>98</v>
      </c>
      <c r="AK431" s="2" t="s">
        <v>99</v>
      </c>
      <c r="AL431" s="2" t="s">
        <v>100</v>
      </c>
      <c r="AM431" s="2" t="s">
        <v>101</v>
      </c>
      <c r="AN431" s="2" t="s">
        <v>1387</v>
      </c>
      <c r="AO431" s="2" t="s">
        <v>5417</v>
      </c>
      <c r="AP431" s="2" t="s">
        <v>1387</v>
      </c>
      <c r="AR431" s="2" t="s">
        <v>5418</v>
      </c>
      <c r="AT431" s="2" t="s">
        <v>94</v>
      </c>
    </row>
    <row r="432" ht="18.75" customHeight="1">
      <c r="A432" s="2" t="s">
        <v>5419</v>
      </c>
      <c r="B432" s="2" t="s">
        <v>5420</v>
      </c>
      <c r="C432" s="2" t="s">
        <v>5421</v>
      </c>
      <c r="D432" s="2" t="s">
        <v>5422</v>
      </c>
      <c r="E432" s="2" t="s">
        <v>5423</v>
      </c>
      <c r="F432" s="2" t="n"/>
      <c r="G432" s="2" t="s">
        <v>5424</v>
      </c>
      <c r="H432" s="2" t="s">
        <v>5425</v>
      </c>
      <c r="I432" s="2" t="n"/>
      <c r="J432" s="2" t="s">
        <v>3396</v>
      </c>
      <c r="K432" s="2" t="n"/>
      <c r="L432" s="2" t="n"/>
      <c r="M432" s="2" t="n"/>
      <c r="N432" s="2" t="n"/>
      <c r="O432" s="2" t="s">
        <v>707</v>
      </c>
      <c r="P432" s="2" t="s">
        <v>708</v>
      </c>
      <c r="Q432" s="2" t="s">
        <v>4233</v>
      </c>
      <c r="R432" s="2" t="s">
        <v>41</v>
      </c>
      <c r="S432" s="2" t="s">
        <v>89</v>
      </c>
      <c r="T432" s="2" t="s">
        <v>90</v>
      </c>
      <c r="U432" s="2" t="s">
        <v>91</v>
      </c>
      <c r="V432" s="2" t="s">
        <v>134</v>
      </c>
      <c r="W432" s="2" t="s">
        <v>93</v>
      </c>
      <c r="X432" s="2" t="s">
        <v>94</v>
      </c>
      <c r="Y432" s="2" t="n"/>
      <c r="Z432" s="2" t="s">
        <v>114</v>
      </c>
      <c r="AA432" s="2" t="s">
        <v>96</v>
      </c>
      <c r="AB432" s="2" t="s">
        <v>883</v>
      </c>
      <c r="AC432" s="2" t="s">
        <v>12</v>
      </c>
      <c r="AD432" s="2" t="n"/>
      <c r="AE432" s="2" t="n"/>
      <c r="AF432" s="2" t="n"/>
      <c r="AG432" s="2" t="n"/>
      <c r="AH432" s="2" t="s">
        <v>92</v>
      </c>
      <c r="AI432" s="2" t="s">
        <v>97</v>
      </c>
      <c r="AJ432" s="2" t="s">
        <v>98</v>
      </c>
      <c r="AK432" s="2" t="s">
        <v>99</v>
      </c>
      <c r="AL432" s="2" t="s">
        <v>100</v>
      </c>
      <c r="AM432" s="2" t="s">
        <v>101</v>
      </c>
      <c r="AN432" s="2" t="s">
        <v>5426</v>
      </c>
      <c r="AO432" s="2" t="s">
        <v>5427</v>
      </c>
      <c r="AR432" s="2" t="s">
        <v>5427</v>
      </c>
      <c r="AT432" s="2" t="s">
        <v>94</v>
      </c>
    </row>
    <row r="433" ht="18.75" customHeight="1">
      <c r="A433" s="2" t="s">
        <v>5428</v>
      </c>
      <c r="B433" s="2" t="s">
        <v>5429</v>
      </c>
      <c r="C433" s="2" t="s">
        <v>5429</v>
      </c>
      <c r="D433" s="2" t="s">
        <v>5430</v>
      </c>
      <c r="E433" s="2" t="s">
        <v>5431</v>
      </c>
      <c r="F433" s="2" t="s">
        <v>5432</v>
      </c>
      <c r="G433" s="2" t="s">
        <v>5433</v>
      </c>
      <c r="H433" s="2" t="s">
        <v>5434</v>
      </c>
      <c r="I433" s="2" t="n"/>
      <c r="J433" s="2" t="s">
        <v>5435</v>
      </c>
      <c r="K433" s="2" t="n"/>
      <c r="L433" s="2" t="n"/>
      <c r="M433" s="2" t="s">
        <v>5436</v>
      </c>
      <c r="N433" s="2" t="n"/>
      <c r="O433" s="2" t="s">
        <v>707</v>
      </c>
      <c r="P433" s="2" t="s">
        <v>708</v>
      </c>
      <c r="Q433" s="2" t="s">
        <v>4233</v>
      </c>
      <c r="R433" s="2" t="s">
        <v>41</v>
      </c>
      <c r="S433" s="2" t="s">
        <v>89</v>
      </c>
      <c r="T433" s="2" t="s">
        <v>90</v>
      </c>
      <c r="U433" s="2" t="s">
        <v>91</v>
      </c>
      <c r="V433" s="2" t="s">
        <v>134</v>
      </c>
      <c r="W433" s="2" t="s">
        <v>93</v>
      </c>
      <c r="X433" s="2" t="s">
        <v>94</v>
      </c>
      <c r="Y433" s="2" t="n"/>
      <c r="Z433" s="2" t="s">
        <v>4148</v>
      </c>
      <c r="AA433" s="2" t="s">
        <v>96</v>
      </c>
      <c r="AB433" s="2" t="s">
        <v>883</v>
      </c>
      <c r="AC433" s="2" t="s">
        <v>12</v>
      </c>
      <c r="AD433" s="2" t="n"/>
      <c r="AE433" s="2" t="s">
        <v>5437</v>
      </c>
      <c r="AF433" s="2" t="s">
        <v>5438</v>
      </c>
      <c r="AG433" s="2" t="s">
        <v>5439</v>
      </c>
      <c r="AH433" s="2" t="s">
        <v>92</v>
      </c>
      <c r="AI433" s="2" t="s">
        <v>97</v>
      </c>
      <c r="AJ433" s="2" t="s">
        <v>98</v>
      </c>
      <c r="AK433" s="2" t="s">
        <v>99</v>
      </c>
      <c r="AL433" s="2" t="s">
        <v>100</v>
      </c>
      <c r="AM433" s="2" t="s">
        <v>101</v>
      </c>
      <c r="AN433" s="2" t="n"/>
      <c r="AO433" s="2" t="s">
        <v>5440</v>
      </c>
      <c r="AR433" s="2" t="s">
        <v>5440</v>
      </c>
      <c r="AT433" s="2" t="s">
        <v>94</v>
      </c>
    </row>
    <row r="434" ht="18.75" customHeight="1">
      <c r="A434" s="2" t="s">
        <v>5441</v>
      </c>
      <c r="B434" s="2" t="s">
        <v>5442</v>
      </c>
      <c r="C434" s="2" t="s">
        <v>5443</v>
      </c>
      <c r="D434" s="2" t="s">
        <v>5444</v>
      </c>
      <c r="E434" s="2" t="s">
        <v>5445</v>
      </c>
      <c r="F434" s="2" t="s">
        <v>5446</v>
      </c>
      <c r="G434" s="2" t="s">
        <v>5447</v>
      </c>
      <c r="H434" s="2" t="s">
        <v>5448</v>
      </c>
      <c r="I434" s="2" t="n"/>
      <c r="J434" s="2" t="s">
        <v>5449</v>
      </c>
      <c r="K434" s="2" t="s">
        <v>5450</v>
      </c>
      <c r="L434" s="2" t="n"/>
      <c r="M434" s="2" t="n"/>
      <c r="N434" s="2" t="n"/>
      <c r="O434" s="2" t="s">
        <v>723</v>
      </c>
      <c r="P434" s="2" t="s">
        <v>708</v>
      </c>
      <c r="Q434" s="2" t="s">
        <v>4233</v>
      </c>
      <c r="R434" s="2" t="s">
        <v>41</v>
      </c>
      <c r="S434" s="2" t="s">
        <v>89</v>
      </c>
      <c r="T434" s="2" t="s">
        <v>90</v>
      </c>
      <c r="U434" s="2" t="s">
        <v>91</v>
      </c>
      <c r="V434" s="2" t="s">
        <v>134</v>
      </c>
      <c r="W434" s="2" t="s">
        <v>93</v>
      </c>
      <c r="X434" s="2" t="s">
        <v>94</v>
      </c>
      <c r="Y434" s="2" t="n"/>
      <c r="Z434" s="2" t="n"/>
      <c r="AA434" s="2" t="s">
        <v>115</v>
      </c>
      <c r="AB434" s="2" t="s">
        <v>376</v>
      </c>
      <c r="AC434" s="2" t="s">
        <v>18</v>
      </c>
      <c r="AD434" s="2" t="n"/>
      <c r="AE434" s="2" t="n"/>
      <c r="AF434" s="2" t="n"/>
      <c r="AG434" s="2" t="n"/>
      <c r="AH434" s="2" t="s">
        <v>92</v>
      </c>
      <c r="AI434" s="2" t="s">
        <v>97</v>
      </c>
      <c r="AJ434" s="2" t="s">
        <v>98</v>
      </c>
      <c r="AK434" s="2" t="s">
        <v>99</v>
      </c>
      <c r="AL434" s="2" t="s">
        <v>100</v>
      </c>
      <c r="AM434" s="2" t="s">
        <v>101</v>
      </c>
      <c r="AN434" s="2" t="s">
        <v>1110</v>
      </c>
      <c r="AO434" s="2" t="s">
        <v>5451</v>
      </c>
      <c r="AT434" s="2" t="s">
        <v>94</v>
      </c>
    </row>
    <row r="435" ht="18.75" customHeight="1">
      <c r="A435" s="2" t="s">
        <v>5452</v>
      </c>
      <c r="B435" s="2" t="s">
        <v>5453</v>
      </c>
      <c r="C435" s="2" t="s">
        <v>5454</v>
      </c>
      <c r="D435" s="2" t="s">
        <v>5455</v>
      </c>
      <c r="E435" s="2" t="s">
        <v>5456</v>
      </c>
      <c r="F435" s="2" t="n"/>
      <c r="G435" s="2" t="s">
        <v>5457</v>
      </c>
      <c r="H435" s="2" t="s">
        <v>5458</v>
      </c>
      <c r="I435" s="2" t="n"/>
      <c r="J435" s="2" t="s">
        <v>5459</v>
      </c>
      <c r="K435" s="2" t="n"/>
      <c r="L435" s="2" t="n"/>
      <c r="M435" s="2" t="n"/>
      <c r="N435" s="2" t="n"/>
      <c r="O435" s="2" t="s">
        <v>723</v>
      </c>
      <c r="P435" s="2" t="s">
        <v>708</v>
      </c>
      <c r="Q435" s="2" t="s">
        <v>4233</v>
      </c>
      <c r="R435" s="2" t="s">
        <v>41</v>
      </c>
      <c r="S435" s="2" t="s">
        <v>89</v>
      </c>
      <c r="T435" s="2" t="s">
        <v>90</v>
      </c>
      <c r="U435" s="2" t="s">
        <v>91</v>
      </c>
      <c r="V435" s="2" t="s">
        <v>134</v>
      </c>
      <c r="W435" s="2" t="s">
        <v>93</v>
      </c>
      <c r="X435" s="2" t="s">
        <v>94</v>
      </c>
      <c r="Y435" s="2" t="n"/>
      <c r="Z435" s="2" t="n"/>
      <c r="AA435" s="2" t="s">
        <v>115</v>
      </c>
      <c r="AB435" s="2" t="s">
        <v>376</v>
      </c>
      <c r="AC435" s="2" t="s">
        <v>18</v>
      </c>
      <c r="AD435" s="2" t="n"/>
      <c r="AE435" s="2" t="n"/>
      <c r="AF435" s="2" t="n"/>
      <c r="AG435" s="2" t="n"/>
      <c r="AH435" s="2" t="s">
        <v>92</v>
      </c>
      <c r="AI435" s="2" t="s">
        <v>97</v>
      </c>
      <c r="AJ435" s="2" t="s">
        <v>98</v>
      </c>
      <c r="AK435" s="2" t="s">
        <v>99</v>
      </c>
      <c r="AL435" s="2" t="s">
        <v>100</v>
      </c>
      <c r="AM435" s="2" t="s">
        <v>101</v>
      </c>
      <c r="AN435" s="2" t="s">
        <v>5460</v>
      </c>
      <c r="AO435" s="2" t="s">
        <v>5461</v>
      </c>
      <c r="AT435" s="2" t="s">
        <v>94</v>
      </c>
    </row>
    <row r="436" ht="18.75" customHeight="1">
      <c r="A436" s="2" t="s">
        <v>5462</v>
      </c>
      <c r="B436" s="2" t="s">
        <v>5463</v>
      </c>
      <c r="C436" s="2" t="s">
        <v>5464</v>
      </c>
      <c r="D436" s="2" t="s">
        <v>5465</v>
      </c>
      <c r="E436" s="2" t="s">
        <v>5466</v>
      </c>
      <c r="F436" s="2" t="s">
        <v>5467</v>
      </c>
      <c r="G436" s="2" t="s">
        <v>5468</v>
      </c>
      <c r="H436" s="2" t="s">
        <v>5469</v>
      </c>
      <c r="I436" s="2" t="n"/>
      <c r="J436" s="2" t="s">
        <v>5470</v>
      </c>
      <c r="K436" s="2" t="s">
        <v>5471</v>
      </c>
      <c r="L436" s="2" t="n"/>
      <c r="M436" s="2" t="s">
        <v>5472</v>
      </c>
      <c r="N436" s="2" t="n"/>
      <c r="O436" s="2" t="n"/>
      <c r="P436" s="2" t="n"/>
      <c r="Q436" s="2" t="n"/>
      <c r="R436" s="2" t="s">
        <v>41</v>
      </c>
      <c r="S436" s="2" t="s">
        <v>89</v>
      </c>
      <c r="T436" s="2" t="s">
        <v>90</v>
      </c>
      <c r="U436" s="2" t="s">
        <v>91</v>
      </c>
      <c r="V436" s="2" t="s">
        <v>134</v>
      </c>
      <c r="W436" s="2" t="s">
        <v>93</v>
      </c>
      <c r="X436" s="2" t="s">
        <v>94</v>
      </c>
      <c r="Y436" s="2" t="n"/>
      <c r="Z436" s="2" t="s">
        <v>5473</v>
      </c>
      <c r="AA436" s="2" t="s">
        <v>115</v>
      </c>
      <c r="AB436" s="2" t="s">
        <v>376</v>
      </c>
      <c r="AC436" s="2" t="s">
        <v>18</v>
      </c>
      <c r="AD436" s="2" t="n"/>
      <c r="AE436" s="2" t="n"/>
      <c r="AF436" s="2" t="n"/>
      <c r="AG436" s="2" t="n"/>
      <c r="AH436" s="2" t="s">
        <v>92</v>
      </c>
      <c r="AI436" s="2" t="s">
        <v>97</v>
      </c>
      <c r="AJ436" s="2" t="s">
        <v>98</v>
      </c>
      <c r="AK436" s="2" t="s">
        <v>99</v>
      </c>
      <c r="AL436" s="2" t="s">
        <v>100</v>
      </c>
      <c r="AM436" s="2" t="s">
        <v>101</v>
      </c>
      <c r="AN436" s="2" t="n"/>
      <c r="AO436" s="2" t="s">
        <v>5474</v>
      </c>
      <c r="AR436" s="2" t="s">
        <v>5474</v>
      </c>
      <c r="AT436" s="2" t="s">
        <v>90</v>
      </c>
    </row>
    <row r="437" ht="18.75" customHeight="1">
      <c r="A437" s="2" t="s">
        <v>5475</v>
      </c>
      <c r="B437" s="2" t="s">
        <v>5476</v>
      </c>
      <c r="C437" s="2" t="s">
        <v>5476</v>
      </c>
      <c r="D437" s="2" t="n"/>
      <c r="E437" s="2" t="s">
        <v>5477</v>
      </c>
      <c r="F437" s="2" t="n"/>
      <c r="G437" s="2" t="s">
        <v>5478</v>
      </c>
      <c r="H437" s="2" t="n"/>
      <c r="I437" s="2" t="n"/>
      <c r="J437" s="2" t="s">
        <v>5479</v>
      </c>
      <c r="K437" s="2" t="n"/>
      <c r="L437" s="2" t="n"/>
      <c r="M437" s="2" t="s">
        <v>5480</v>
      </c>
      <c r="N437" s="2" t="n"/>
      <c r="O437" s="2" t="n"/>
      <c r="P437" s="2" t="n"/>
      <c r="Q437" s="2" t="n"/>
      <c r="R437" s="2" t="s">
        <v>41</v>
      </c>
      <c r="S437" s="2" t="s">
        <v>89</v>
      </c>
      <c r="T437" s="2" t="s">
        <v>90</v>
      </c>
      <c r="U437" s="2" t="s">
        <v>91</v>
      </c>
      <c r="V437" s="2" t="s">
        <v>134</v>
      </c>
      <c r="W437" s="2" t="s">
        <v>93</v>
      </c>
      <c r="X437" s="2" t="s">
        <v>94</v>
      </c>
      <c r="Y437" s="2" t="n"/>
      <c r="Z437" s="2" t="n"/>
      <c r="AA437" s="2" t="s">
        <v>115</v>
      </c>
      <c r="AB437" s="2" t="s">
        <v>116</v>
      </c>
      <c r="AC437" s="2" t="s">
        <v>117</v>
      </c>
      <c r="AD437" s="2" t="n"/>
      <c r="AE437" s="2" t="n"/>
      <c r="AF437" s="2" t="n"/>
      <c r="AG437" s="2" t="n"/>
      <c r="AH437" s="2" t="s">
        <v>92</v>
      </c>
      <c r="AI437" s="2" t="s">
        <v>118</v>
      </c>
      <c r="AJ437" s="2" t="s">
        <v>119</v>
      </c>
      <c r="AK437" s="2" t="s">
        <v>120</v>
      </c>
      <c r="AL437" s="2" t="s">
        <v>121</v>
      </c>
      <c r="AM437" s="2" t="s">
        <v>122</v>
      </c>
      <c r="AN437" s="2" t="n"/>
      <c r="AO437" s="2" t="s">
        <v>5481</v>
      </c>
      <c r="AR437" s="2" t="s">
        <v>5481</v>
      </c>
      <c r="AT437" s="2" t="s">
        <v>90</v>
      </c>
    </row>
    <row r="438" ht="18.75" customHeight="1">
      <c r="A438" s="2" t="s">
        <v>5482</v>
      </c>
      <c r="B438" s="2" t="s">
        <v>5483</v>
      </c>
      <c r="C438" s="2" t="s">
        <v>5484</v>
      </c>
      <c r="D438" s="2" t="s">
        <v>5485</v>
      </c>
      <c r="E438" s="2" t="s">
        <v>5486</v>
      </c>
      <c r="F438" s="2" t="n"/>
      <c r="G438" s="2" t="s">
        <v>5487</v>
      </c>
      <c r="H438" s="2" t="s">
        <v>5488</v>
      </c>
      <c r="I438" s="2" t="n"/>
      <c r="J438" s="2" t="s">
        <v>5489</v>
      </c>
      <c r="K438" s="2" t="n"/>
      <c r="L438" s="2" t="n"/>
      <c r="M438" s="2" t="s">
        <v>5490</v>
      </c>
      <c r="N438" s="2" t="n"/>
      <c r="O438" s="2" t="n"/>
      <c r="P438" s="2" t="n"/>
      <c r="Q438" s="2" t="n"/>
      <c r="R438" s="2" t="s">
        <v>41</v>
      </c>
      <c r="S438" s="2" t="s">
        <v>89</v>
      </c>
      <c r="T438" s="2" t="s">
        <v>90</v>
      </c>
      <c r="U438" s="2" t="s">
        <v>91</v>
      </c>
      <c r="V438" s="2" t="s">
        <v>134</v>
      </c>
      <c r="W438" s="2" t="s">
        <v>93</v>
      </c>
      <c r="X438" s="2" t="s">
        <v>94</v>
      </c>
      <c r="Y438" s="2" t="n"/>
      <c r="Z438" s="2" t="s">
        <v>767</v>
      </c>
      <c r="AA438" s="2" t="s">
        <v>115</v>
      </c>
      <c r="AB438" s="2" t="n"/>
      <c r="AC438" s="2" t="n"/>
      <c r="AD438" s="2" t="s">
        <v>376</v>
      </c>
      <c r="AE438" s="2" t="n"/>
      <c r="AF438" s="2" t="n"/>
      <c r="AG438" s="2" t="n"/>
      <c r="AH438" s="2" t="s">
        <v>92</v>
      </c>
      <c r="AI438" s="2" t="s">
        <v>97</v>
      </c>
      <c r="AJ438" s="2" t="s">
        <v>98</v>
      </c>
      <c r="AK438" s="2" t="s">
        <v>99</v>
      </c>
      <c r="AL438" s="2" t="s">
        <v>100</v>
      </c>
      <c r="AM438" s="2" t="s">
        <v>101</v>
      </c>
      <c r="AN438" s="2" t="n"/>
      <c r="AO438" s="2" t="s">
        <v>5491</v>
      </c>
      <c r="AR438" s="2" t="s">
        <v>5491</v>
      </c>
      <c r="AT438" s="2" t="s">
        <v>90</v>
      </c>
    </row>
    <row r="439" ht="18.75" customHeight="1">
      <c r="A439" s="2" t="s">
        <v>5492</v>
      </c>
      <c r="B439" s="2" t="s">
        <v>5493</v>
      </c>
      <c r="C439" s="2" t="s">
        <v>5494</v>
      </c>
      <c r="D439" s="2" t="s">
        <v>5495</v>
      </c>
      <c r="E439" s="2" t="s">
        <v>5496</v>
      </c>
      <c r="F439" s="2" t="s">
        <v>5497</v>
      </c>
      <c r="G439" s="2" t="s">
        <v>5498</v>
      </c>
      <c r="H439" s="2" t="s">
        <v>5499</v>
      </c>
      <c r="I439" s="2" t="n"/>
      <c r="J439" s="2" t="s">
        <v>5500</v>
      </c>
      <c r="K439" s="2" t="n"/>
      <c r="L439" s="2" t="n"/>
      <c r="M439" s="2" t="s">
        <v>5501</v>
      </c>
      <c r="N439" s="2" t="n"/>
      <c r="O439" s="2" t="n"/>
      <c r="P439" s="2" t="n"/>
      <c r="Q439" s="2" t="n"/>
      <c r="R439" s="2" t="s">
        <v>41</v>
      </c>
      <c r="S439" s="2" t="s">
        <v>89</v>
      </c>
      <c r="T439" s="2" t="s">
        <v>90</v>
      </c>
      <c r="U439" s="2" t="s">
        <v>91</v>
      </c>
      <c r="V439" s="2" t="s">
        <v>134</v>
      </c>
      <c r="W439" s="2" t="s">
        <v>93</v>
      </c>
      <c r="X439" s="2" t="s">
        <v>94</v>
      </c>
      <c r="Y439" s="2" t="n"/>
      <c r="Z439" s="2" t="n"/>
      <c r="AA439" s="2" t="s">
        <v>115</v>
      </c>
      <c r="AB439" s="2" t="n"/>
      <c r="AC439" s="2" t="n"/>
      <c r="AD439" s="2" t="n"/>
      <c r="AE439" s="2" t="n"/>
      <c r="AF439" s="2" t="n"/>
      <c r="AG439" s="2" t="n"/>
      <c r="AH439" s="2" t="s">
        <v>92</v>
      </c>
      <c r="AI439" s="2" t="s">
        <v>97</v>
      </c>
      <c r="AJ439" s="2" t="s">
        <v>98</v>
      </c>
      <c r="AK439" s="2" t="s">
        <v>99</v>
      </c>
      <c r="AL439" s="2" t="s">
        <v>100</v>
      </c>
      <c r="AM439" s="2" t="s">
        <v>101</v>
      </c>
      <c r="AN439" s="2" t="n"/>
      <c r="AO439" s="2" t="s">
        <v>5502</v>
      </c>
      <c r="AR439" s="2" t="s">
        <v>5502</v>
      </c>
      <c r="AT439" s="2" t="s">
        <v>90</v>
      </c>
    </row>
    <row r="440" ht="18.75" customHeight="1">
      <c r="A440" s="2" t="s">
        <v>5503</v>
      </c>
      <c r="B440" s="2" t="s">
        <v>5504</v>
      </c>
      <c r="C440" s="2" t="s">
        <v>5505</v>
      </c>
      <c r="D440" s="2" t="s">
        <v>5506</v>
      </c>
      <c r="E440" s="2" t="s">
        <v>5507</v>
      </c>
      <c r="F440" s="2" t="n"/>
      <c r="G440" s="2" t="s">
        <v>5508</v>
      </c>
      <c r="H440" s="2" t="n"/>
      <c r="I440" s="2" t="n"/>
      <c r="J440" s="2" t="s">
        <v>5509</v>
      </c>
      <c r="K440" s="2" t="s">
        <v>1377</v>
      </c>
      <c r="L440" s="2" t="n"/>
      <c r="M440" s="2" t="s">
        <v>5510</v>
      </c>
      <c r="N440" s="2" t="n"/>
      <c r="O440" s="2" t="n"/>
      <c r="P440" s="2" t="n"/>
      <c r="Q440" s="2" t="n"/>
      <c r="R440" s="2" t="s">
        <v>41</v>
      </c>
      <c r="S440" s="2" t="s">
        <v>89</v>
      </c>
      <c r="T440" s="2" t="s">
        <v>90</v>
      </c>
      <c r="U440" s="2" t="s">
        <v>91</v>
      </c>
      <c r="V440" s="2" t="s">
        <v>92</v>
      </c>
      <c r="W440" s="2" t="s">
        <v>93</v>
      </c>
      <c r="X440" s="2" t="s">
        <v>94</v>
      </c>
      <c r="Y440" s="2" t="n"/>
      <c r="Z440" s="2" t="s">
        <v>4074</v>
      </c>
      <c r="AA440" s="2" t="s">
        <v>115</v>
      </c>
      <c r="AB440" s="2" t="s">
        <v>156</v>
      </c>
      <c r="AC440" s="2" t="s">
        <v>22</v>
      </c>
      <c r="AD440" s="2" t="n"/>
      <c r="AE440" s="2" t="s">
        <v>5511</v>
      </c>
      <c r="AF440" s="2" t="s">
        <v>5512</v>
      </c>
      <c r="AG440" s="2" t="s">
        <v>5513</v>
      </c>
      <c r="AH440" s="2" t="s">
        <v>92</v>
      </c>
      <c r="AI440" s="2" t="s">
        <v>97</v>
      </c>
      <c r="AJ440" s="2" t="s">
        <v>98</v>
      </c>
      <c r="AK440" s="2" t="s">
        <v>99</v>
      </c>
      <c r="AL440" s="2" t="s">
        <v>100</v>
      </c>
      <c r="AM440" s="2" t="s">
        <v>101</v>
      </c>
      <c r="AN440" s="2" t="n"/>
      <c r="AO440" s="2" t="s">
        <v>5514</v>
      </c>
      <c r="AR440" s="2" t="s">
        <v>5514</v>
      </c>
      <c r="AT440" s="2" t="s">
        <v>90</v>
      </c>
    </row>
    <row r="441" ht="18.75" customHeight="1">
      <c r="A441" s="2" t="s">
        <v>5515</v>
      </c>
      <c r="B441" s="2" t="s">
        <v>5516</v>
      </c>
      <c r="C441" s="2" t="s">
        <v>5517</v>
      </c>
      <c r="D441" s="2" t="s">
        <v>5518</v>
      </c>
      <c r="E441" s="2" t="s">
        <v>5519</v>
      </c>
      <c r="F441" s="2" t="n"/>
      <c r="G441" s="2" t="s">
        <v>5520</v>
      </c>
      <c r="H441" s="2" t="s">
        <v>5521</v>
      </c>
      <c r="I441" s="2" t="n"/>
      <c r="J441" s="2" t="s">
        <v>5522</v>
      </c>
      <c r="K441" s="2" t="s">
        <v>5523</v>
      </c>
      <c r="L441" s="2" t="n"/>
      <c r="M441" s="2" t="s">
        <v>5524</v>
      </c>
      <c r="N441" s="2" t="s">
        <v>5525</v>
      </c>
      <c r="O441" s="2" t="n"/>
      <c r="P441" s="2" t="n"/>
      <c r="Q441" s="2" t="n"/>
      <c r="R441" s="2" t="s">
        <v>41</v>
      </c>
      <c r="S441" s="2" t="s">
        <v>89</v>
      </c>
      <c r="T441" s="2" t="s">
        <v>90</v>
      </c>
      <c r="U441" s="2" t="s">
        <v>91</v>
      </c>
      <c r="V441" s="2" t="s">
        <v>134</v>
      </c>
      <c r="W441" s="2" t="s">
        <v>93</v>
      </c>
      <c r="X441" s="2" t="s">
        <v>94</v>
      </c>
      <c r="Y441" s="2" t="n"/>
      <c r="Z441" s="2" t="s">
        <v>5526</v>
      </c>
      <c r="AA441" s="2" t="s">
        <v>96</v>
      </c>
      <c r="AB441" s="2" t="s">
        <v>972</v>
      </c>
      <c r="AC441" s="2" t="s">
        <v>15</v>
      </c>
      <c r="AD441" s="2" t="n"/>
      <c r="AE441" s="2" t="s">
        <v>5527</v>
      </c>
      <c r="AF441" s="2" t="s">
        <v>5528</v>
      </c>
      <c r="AG441" s="2" t="s">
        <v>5529</v>
      </c>
      <c r="AH441" s="2" t="s">
        <v>92</v>
      </c>
      <c r="AI441" s="2" t="s">
        <v>97</v>
      </c>
      <c r="AJ441" s="2" t="s">
        <v>98</v>
      </c>
      <c r="AK441" s="2" t="s">
        <v>99</v>
      </c>
      <c r="AL441" s="2" t="s">
        <v>100</v>
      </c>
      <c r="AM441" s="2" t="s">
        <v>101</v>
      </c>
      <c r="AN441" s="2" t="n"/>
      <c r="AO441" s="2" t="s">
        <v>5530</v>
      </c>
      <c r="AR441" s="2" t="s">
        <v>5531</v>
      </c>
      <c r="AT441" s="2" t="s">
        <v>90</v>
      </c>
    </row>
    <row r="442" ht="18.75" customHeight="1">
      <c r="A442" s="2" t="s">
        <v>5532</v>
      </c>
      <c r="B442" s="2" t="s">
        <v>5533</v>
      </c>
      <c r="C442" s="2" t="s">
        <v>5534</v>
      </c>
      <c r="D442" s="2" t="s">
        <v>5535</v>
      </c>
      <c r="E442" s="2" t="s">
        <v>5536</v>
      </c>
      <c r="F442" s="2" t="s">
        <v>5537</v>
      </c>
      <c r="G442" s="2" t="s">
        <v>5538</v>
      </c>
      <c r="H442" s="2" t="s">
        <v>5539</v>
      </c>
      <c r="I442" s="2" t="n"/>
      <c r="J442" s="2" t="s">
        <v>5540</v>
      </c>
      <c r="K442" s="2" t="n"/>
      <c r="L442" s="2" t="n"/>
      <c r="M442" s="2" t="s">
        <v>5541</v>
      </c>
      <c r="N442" s="2" t="n"/>
      <c r="O442" s="2" t="n"/>
      <c r="P442" s="2" t="n"/>
      <c r="Q442" s="2" t="n"/>
      <c r="R442" s="2" t="s">
        <v>41</v>
      </c>
      <c r="S442" s="2" t="s">
        <v>89</v>
      </c>
      <c r="T442" s="2" t="s">
        <v>90</v>
      </c>
      <c r="U442" s="2" t="s">
        <v>91</v>
      </c>
      <c r="V442" s="2" t="s">
        <v>134</v>
      </c>
      <c r="W442" s="2" t="s">
        <v>93</v>
      </c>
      <c r="X442" s="2" t="s">
        <v>94</v>
      </c>
      <c r="Y442" s="2" t="n"/>
      <c r="Z442" s="2" t="s">
        <v>5542</v>
      </c>
      <c r="AA442" s="2" t="s">
        <v>115</v>
      </c>
      <c r="AB442" s="2" t="s">
        <v>156</v>
      </c>
      <c r="AC442" s="2" t="s">
        <v>22</v>
      </c>
      <c r="AD442" s="2" t="n"/>
      <c r="AE442" s="2" t="s">
        <v>5543</v>
      </c>
      <c r="AF442" s="2" t="s">
        <v>5544</v>
      </c>
      <c r="AG442" s="2" t="s">
        <v>5545</v>
      </c>
      <c r="AH442" s="2" t="s">
        <v>92</v>
      </c>
      <c r="AI442" s="2" t="s">
        <v>97</v>
      </c>
      <c r="AJ442" s="2" t="s">
        <v>98</v>
      </c>
      <c r="AK442" s="2" t="s">
        <v>99</v>
      </c>
      <c r="AL442" s="2" t="s">
        <v>100</v>
      </c>
      <c r="AM442" s="2" t="s">
        <v>101</v>
      </c>
      <c r="AN442" s="2" t="n"/>
      <c r="AO442" s="2" t="s">
        <v>5546</v>
      </c>
      <c r="AR442" s="2" t="s">
        <v>5546</v>
      </c>
      <c r="AT442" s="2" t="s">
        <v>90</v>
      </c>
    </row>
    <row r="443" ht="18.75" customHeight="1">
      <c r="A443" s="2" t="s">
        <v>5547</v>
      </c>
      <c r="B443" s="2" t="s">
        <v>5548</v>
      </c>
      <c r="C443" s="2" t="s">
        <v>5549</v>
      </c>
      <c r="D443" s="2" t="s">
        <v>5550</v>
      </c>
      <c r="E443" s="2" t="s">
        <v>5551</v>
      </c>
      <c r="F443" s="2" t="s">
        <v>5552</v>
      </c>
      <c r="G443" s="2" t="s">
        <v>5553</v>
      </c>
      <c r="H443" s="2" t="n"/>
      <c r="I443" s="2" t="s">
        <v>5554</v>
      </c>
      <c r="J443" s="2" t="s">
        <v>5555</v>
      </c>
      <c r="K443" s="2" t="n"/>
      <c r="L443" s="2" t="n"/>
      <c r="M443" s="2" t="s">
        <v>5556</v>
      </c>
      <c r="N443" s="2" t="n"/>
      <c r="O443" s="2" t="n"/>
      <c r="P443" s="2" t="n"/>
      <c r="Q443" s="2" t="n"/>
      <c r="R443" s="2" t="s">
        <v>41</v>
      </c>
      <c r="S443" s="2" t="s">
        <v>89</v>
      </c>
      <c r="T443" s="2" t="s">
        <v>90</v>
      </c>
      <c r="U443" s="2" t="s">
        <v>91</v>
      </c>
      <c r="V443" s="2" t="s">
        <v>134</v>
      </c>
      <c r="W443" s="2" t="s">
        <v>93</v>
      </c>
      <c r="X443" s="2" t="s">
        <v>94</v>
      </c>
      <c r="Y443" s="2" t="n"/>
      <c r="Z443" s="2" t="n"/>
      <c r="AA443" s="2" t="s">
        <v>115</v>
      </c>
      <c r="AB443" s="2" t="s">
        <v>156</v>
      </c>
      <c r="AC443" s="2" t="s">
        <v>22</v>
      </c>
      <c r="AD443" s="2" t="n"/>
      <c r="AE443" s="2" t="s">
        <v>1776</v>
      </c>
      <c r="AF443" s="2" t="s">
        <v>1777</v>
      </c>
      <c r="AG443" s="2" t="s">
        <v>5557</v>
      </c>
      <c r="AH443" s="2" t="s">
        <v>92</v>
      </c>
      <c r="AI443" s="2" t="s">
        <v>97</v>
      </c>
      <c r="AJ443" s="2" t="s">
        <v>98</v>
      </c>
      <c r="AK443" s="2" t="s">
        <v>99</v>
      </c>
      <c r="AL443" s="2" t="s">
        <v>100</v>
      </c>
      <c r="AM443" s="2" t="s">
        <v>101</v>
      </c>
      <c r="AN443" s="2" t="n"/>
      <c r="AO443" s="2" t="s">
        <v>5558</v>
      </c>
      <c r="AR443" s="2" t="s">
        <v>5558</v>
      </c>
      <c r="AT443" s="2" t="s">
        <v>90</v>
      </c>
    </row>
    <row r="444" ht="18.75" customHeight="1">
      <c r="A444" s="2" t="s">
        <v>5559</v>
      </c>
      <c r="B444" s="2" t="s">
        <v>5560</v>
      </c>
      <c r="C444" s="2" t="s">
        <v>5561</v>
      </c>
      <c r="D444" s="2" t="s">
        <v>5562</v>
      </c>
      <c r="E444" s="2" t="s">
        <v>5563</v>
      </c>
      <c r="F444" s="2" t="n"/>
      <c r="G444" s="2" t="s">
        <v>5564</v>
      </c>
      <c r="H444" s="2" t="s">
        <v>5565</v>
      </c>
      <c r="I444" s="2" t="s">
        <v>5566</v>
      </c>
      <c r="J444" s="2" t="s">
        <v>5567</v>
      </c>
      <c r="K444" s="2" t="s">
        <v>5568</v>
      </c>
      <c r="L444" s="2" t="n"/>
      <c r="M444" s="2" t="s">
        <v>5569</v>
      </c>
      <c r="N444" s="2" t="n"/>
      <c r="O444" s="2" t="n"/>
      <c r="P444" s="2" t="n"/>
      <c r="Q444" s="2" t="n"/>
      <c r="R444" s="2" t="s">
        <v>41</v>
      </c>
      <c r="S444" s="2" t="s">
        <v>89</v>
      </c>
      <c r="T444" s="2" t="s">
        <v>90</v>
      </c>
      <c r="U444" s="2" t="s">
        <v>91</v>
      </c>
      <c r="V444" s="2" t="s">
        <v>134</v>
      </c>
      <c r="W444" s="2" t="s">
        <v>93</v>
      </c>
      <c r="X444" s="2" t="s">
        <v>94</v>
      </c>
      <c r="Y444" s="2" t="n"/>
      <c r="Z444" s="2" t="s">
        <v>346</v>
      </c>
      <c r="AA444" s="2" t="s">
        <v>115</v>
      </c>
      <c r="AB444" s="2" t="s">
        <v>156</v>
      </c>
      <c r="AC444" s="2" t="s">
        <v>22</v>
      </c>
      <c r="AD444" s="2" t="n"/>
      <c r="AE444" s="2" t="s">
        <v>5570</v>
      </c>
      <c r="AF444" s="2" t="s">
        <v>5571</v>
      </c>
      <c r="AG444" s="2" t="s">
        <v>5572</v>
      </c>
      <c r="AH444" s="2" t="s">
        <v>92</v>
      </c>
      <c r="AI444" s="2" t="s">
        <v>97</v>
      </c>
      <c r="AJ444" s="2" t="s">
        <v>98</v>
      </c>
      <c r="AK444" s="2" t="s">
        <v>99</v>
      </c>
      <c r="AL444" s="2" t="s">
        <v>100</v>
      </c>
      <c r="AM444" s="2" t="s">
        <v>101</v>
      </c>
      <c r="AN444" s="2" t="n"/>
      <c r="AO444" s="2" t="s">
        <v>5573</v>
      </c>
      <c r="AR444" s="2" t="s">
        <v>5573</v>
      </c>
      <c r="AT444" s="2" t="s">
        <v>90</v>
      </c>
    </row>
    <row r="445" ht="18.75" customHeight="1">
      <c r="A445" s="2" t="s">
        <v>5574</v>
      </c>
      <c r="B445" s="2" t="s">
        <v>5575</v>
      </c>
      <c r="C445" s="2" t="s">
        <v>5576</v>
      </c>
      <c r="D445" s="2" t="s">
        <v>5577</v>
      </c>
      <c r="E445" s="2" t="s">
        <v>5578</v>
      </c>
      <c r="F445" s="2" t="n"/>
      <c r="G445" s="2" t="s">
        <v>5579</v>
      </c>
      <c r="H445" s="2" t="n"/>
      <c r="I445" s="2" t="n"/>
      <c r="J445" s="2" t="s">
        <v>5580</v>
      </c>
      <c r="K445" s="2" t="n"/>
      <c r="L445" s="2" t="n"/>
      <c r="M445" s="2" t="s">
        <v>5581</v>
      </c>
      <c r="N445" s="2" t="n"/>
      <c r="O445" s="2" t="n"/>
      <c r="P445" s="2" t="n"/>
      <c r="Q445" s="2" t="n"/>
      <c r="R445" s="2" t="s">
        <v>41</v>
      </c>
      <c r="S445" s="2" t="s">
        <v>89</v>
      </c>
      <c r="T445" s="2" t="s">
        <v>90</v>
      </c>
      <c r="U445" s="2" t="s">
        <v>91</v>
      </c>
      <c r="V445" s="2" t="s">
        <v>134</v>
      </c>
      <c r="W445" s="2" t="s">
        <v>93</v>
      </c>
      <c r="X445" s="2" t="s">
        <v>94</v>
      </c>
      <c r="Y445" s="2" t="n"/>
      <c r="Z445" s="2" t="n"/>
      <c r="AA445" s="2" t="s">
        <v>115</v>
      </c>
      <c r="AB445" s="2" t="s">
        <v>135</v>
      </c>
      <c r="AC445" s="2" t="s">
        <v>21</v>
      </c>
      <c r="AD445" s="2" t="n"/>
      <c r="AE445" s="2" t="n"/>
      <c r="AF445" s="2" t="n"/>
      <c r="AG445" s="2" t="n"/>
      <c r="AH445" s="2" t="s">
        <v>92</v>
      </c>
      <c r="AI445" s="2" t="s">
        <v>97</v>
      </c>
      <c r="AJ445" s="2" t="s">
        <v>98</v>
      </c>
      <c r="AK445" s="2" t="s">
        <v>99</v>
      </c>
      <c r="AL445" s="2" t="s">
        <v>100</v>
      </c>
      <c r="AM445" s="2" t="s">
        <v>101</v>
      </c>
      <c r="AN445" s="2" t="n"/>
      <c r="AO445" s="2" t="s">
        <v>5582</v>
      </c>
      <c r="AR445" s="2" t="s">
        <v>5582</v>
      </c>
      <c r="AT445" s="2" t="s">
        <v>90</v>
      </c>
    </row>
    <row r="446" ht="18.75" customHeight="1">
      <c r="A446" s="2" t="s">
        <v>5583</v>
      </c>
      <c r="B446" s="2" t="s">
        <v>5584</v>
      </c>
      <c r="C446" s="2" t="s">
        <v>5585</v>
      </c>
      <c r="D446" s="2" t="s">
        <v>5586</v>
      </c>
      <c r="E446" s="2" t="s">
        <v>5587</v>
      </c>
      <c r="F446" s="2" t="s">
        <v>5588</v>
      </c>
      <c r="G446" s="2" t="s">
        <v>5589</v>
      </c>
      <c r="H446" s="2" t="s">
        <v>5590</v>
      </c>
      <c r="I446" s="2" t="n"/>
      <c r="J446" s="2" t="s">
        <v>5591</v>
      </c>
      <c r="K446" s="2" t="s">
        <v>5592</v>
      </c>
      <c r="L446" s="2" t="n"/>
      <c r="M446" s="2" t="s">
        <v>5581</v>
      </c>
      <c r="N446" s="2" t="n"/>
      <c r="O446" s="2" t="n"/>
      <c r="P446" s="2" t="n"/>
      <c r="Q446" s="2" t="n"/>
      <c r="R446" s="2" t="s">
        <v>41</v>
      </c>
      <c r="S446" s="2" t="s">
        <v>89</v>
      </c>
      <c r="T446" s="2" t="s">
        <v>90</v>
      </c>
      <c r="U446" s="2" t="s">
        <v>91</v>
      </c>
      <c r="V446" s="2" t="s">
        <v>134</v>
      </c>
      <c r="W446" s="2" t="s">
        <v>93</v>
      </c>
      <c r="X446" s="2" t="s">
        <v>94</v>
      </c>
      <c r="Y446" s="2" t="n"/>
      <c r="Z446" s="2" t="s">
        <v>5593</v>
      </c>
      <c r="AA446" s="2" t="s">
        <v>96</v>
      </c>
      <c r="AB446" s="2" t="s">
        <v>883</v>
      </c>
      <c r="AC446" s="2" t="s">
        <v>12</v>
      </c>
      <c r="AD446" s="2" t="n"/>
      <c r="AE446" s="2" t="s">
        <v>5594</v>
      </c>
      <c r="AF446" s="2" t="s">
        <v>5595</v>
      </c>
      <c r="AG446" s="2" t="s">
        <v>5596</v>
      </c>
      <c r="AH446" s="2" t="s">
        <v>92</v>
      </c>
      <c r="AI446" s="2" t="s">
        <v>97</v>
      </c>
      <c r="AJ446" s="2" t="s">
        <v>98</v>
      </c>
      <c r="AK446" s="2" t="s">
        <v>99</v>
      </c>
      <c r="AL446" s="2" t="s">
        <v>100</v>
      </c>
      <c r="AM446" s="2" t="s">
        <v>101</v>
      </c>
      <c r="AN446" s="2" t="n"/>
      <c r="AO446" s="2" t="s">
        <v>5597</v>
      </c>
      <c r="AR446" s="2" t="s">
        <v>5597</v>
      </c>
      <c r="AT446" s="2" t="s">
        <v>90</v>
      </c>
    </row>
    <row r="447" ht="18.75" customHeight="1">
      <c r="A447" s="2" t="s">
        <v>5598</v>
      </c>
      <c r="B447" s="2" t="s">
        <v>5599</v>
      </c>
      <c r="C447" s="2" t="s">
        <v>5600</v>
      </c>
      <c r="D447" s="2" t="s">
        <v>5601</v>
      </c>
      <c r="E447" s="2" t="s">
        <v>5602</v>
      </c>
      <c r="F447" s="2" t="n"/>
      <c r="G447" s="2" t="s">
        <v>5603</v>
      </c>
      <c r="H447" s="2" t="s">
        <v>5604</v>
      </c>
      <c r="I447" s="2" t="n"/>
      <c r="J447" s="2" t="s">
        <v>5605</v>
      </c>
      <c r="K447" s="2" t="n"/>
      <c r="L447" s="2" t="n"/>
      <c r="M447" s="2" t="s">
        <v>5606</v>
      </c>
      <c r="N447" s="2" t="n"/>
      <c r="O447" s="2" t="n"/>
      <c r="P447" s="2" t="n"/>
      <c r="Q447" s="2" t="n"/>
      <c r="R447" s="2" t="s">
        <v>41</v>
      </c>
      <c r="S447" s="2" t="s">
        <v>89</v>
      </c>
      <c r="T447" s="2" t="s">
        <v>90</v>
      </c>
      <c r="U447" s="2" t="s">
        <v>91</v>
      </c>
      <c r="V447" s="2" t="s">
        <v>134</v>
      </c>
      <c r="W447" s="2" t="s">
        <v>93</v>
      </c>
      <c r="X447" s="2" t="s">
        <v>94</v>
      </c>
      <c r="Y447" s="2" t="n"/>
      <c r="Z447" s="2" t="s">
        <v>5607</v>
      </c>
      <c r="AA447" s="2" t="s">
        <v>96</v>
      </c>
      <c r="AB447" s="2" t="s">
        <v>883</v>
      </c>
      <c r="AC447" s="2" t="s">
        <v>12</v>
      </c>
      <c r="AD447" s="2" t="n"/>
      <c r="AE447" s="2" t="s">
        <v>5608</v>
      </c>
      <c r="AF447" s="2" t="s">
        <v>5609</v>
      </c>
      <c r="AG447" s="2" t="s">
        <v>5610</v>
      </c>
      <c r="AH447" s="2" t="s">
        <v>92</v>
      </c>
      <c r="AI447" s="2" t="s">
        <v>97</v>
      </c>
      <c r="AJ447" s="2" t="s">
        <v>98</v>
      </c>
      <c r="AK447" s="2" t="s">
        <v>99</v>
      </c>
      <c r="AL447" s="2" t="s">
        <v>100</v>
      </c>
      <c r="AM447" s="2" t="s">
        <v>101</v>
      </c>
      <c r="AN447" s="2" t="n"/>
      <c r="AO447" s="2" t="s">
        <v>5611</v>
      </c>
      <c r="AR447" s="2" t="s">
        <v>5611</v>
      </c>
      <c r="AT447" s="2" t="s">
        <v>90</v>
      </c>
    </row>
    <row r="448" ht="18.75" customHeight="1">
      <c r="A448" s="2" t="s">
        <v>5612</v>
      </c>
      <c r="B448" s="2" t="s">
        <v>5613</v>
      </c>
      <c r="C448" s="2" t="s">
        <v>5614</v>
      </c>
      <c r="D448" s="2" t="s">
        <v>5615</v>
      </c>
      <c r="E448" s="2" t="s">
        <v>5616</v>
      </c>
      <c r="F448" s="2" t="n"/>
      <c r="G448" s="2" t="s">
        <v>5617</v>
      </c>
      <c r="H448" s="2" t="n"/>
      <c r="I448" s="2" t="n"/>
      <c r="J448" s="2" t="s">
        <v>3068</v>
      </c>
      <c r="K448" s="2" t="n"/>
      <c r="L448" s="2" t="n"/>
      <c r="M448" s="2" t="s">
        <v>5618</v>
      </c>
      <c r="N448" s="2" t="n"/>
      <c r="O448" s="2" t="n"/>
      <c r="P448" s="2" t="n"/>
      <c r="Q448" s="2" t="n"/>
      <c r="R448" s="2" t="s">
        <v>41</v>
      </c>
      <c r="S448" s="2" t="s">
        <v>89</v>
      </c>
      <c r="T448" s="2" t="s">
        <v>90</v>
      </c>
      <c r="U448" s="2" t="s">
        <v>91</v>
      </c>
      <c r="V448" s="2" t="s">
        <v>134</v>
      </c>
      <c r="W448" s="2" t="s">
        <v>93</v>
      </c>
      <c r="X448" s="2" t="s">
        <v>94</v>
      </c>
      <c r="Y448" s="2" t="n"/>
      <c r="Z448" s="2" t="s">
        <v>5619</v>
      </c>
      <c r="AA448" s="2" t="s">
        <v>1731</v>
      </c>
      <c r="AB448" s="2" t="s">
        <v>176</v>
      </c>
      <c r="AC448" s="2" t="s">
        <v>177</v>
      </c>
      <c r="AD448" s="2" t="n"/>
      <c r="AE448" s="2" t="n"/>
      <c r="AF448" s="2" t="n"/>
      <c r="AG448" s="2" t="n"/>
      <c r="AH448" s="2" t="s">
        <v>92</v>
      </c>
      <c r="AI448" s="2" t="s">
        <v>97</v>
      </c>
      <c r="AJ448" s="2" t="s">
        <v>98</v>
      </c>
      <c r="AK448" s="2" t="s">
        <v>99</v>
      </c>
      <c r="AL448" s="2" t="s">
        <v>100</v>
      </c>
      <c r="AM448" s="2" t="s">
        <v>101</v>
      </c>
      <c r="AN448" s="2" t="n"/>
      <c r="AO448" s="2" t="s">
        <v>5620</v>
      </c>
      <c r="AR448" s="2" t="s">
        <v>5620</v>
      </c>
      <c r="AT448" s="2" t="s">
        <v>90</v>
      </c>
    </row>
    <row r="449" ht="18.75" customHeight="1">
      <c r="A449" s="2" t="s">
        <v>5621</v>
      </c>
      <c r="B449" s="2" t="s">
        <v>5622</v>
      </c>
      <c r="C449" s="2" t="s">
        <v>5623</v>
      </c>
      <c r="D449" s="2" t="s">
        <v>5624</v>
      </c>
      <c r="E449" s="2" t="s">
        <v>5625</v>
      </c>
      <c r="F449" s="2" t="s">
        <v>5626</v>
      </c>
      <c r="G449" s="2" t="s">
        <v>5627</v>
      </c>
      <c r="H449" s="2" t="n"/>
      <c r="I449" s="2" t="n"/>
      <c r="J449" s="2" t="s">
        <v>5628</v>
      </c>
      <c r="K449" s="2" t="n"/>
      <c r="L449" s="2" t="n"/>
      <c r="M449" s="2" t="s">
        <v>5618</v>
      </c>
      <c r="N449" s="2" t="n"/>
      <c r="O449" s="2" t="n"/>
      <c r="P449" s="2" t="n"/>
      <c r="Q449" s="2" t="n"/>
      <c r="R449" s="2" t="s">
        <v>41</v>
      </c>
      <c r="S449" s="2" t="s">
        <v>89</v>
      </c>
      <c r="T449" s="2" t="s">
        <v>90</v>
      </c>
      <c r="U449" s="2" t="s">
        <v>91</v>
      </c>
      <c r="V449" s="2" t="s">
        <v>134</v>
      </c>
      <c r="W449" s="2" t="s">
        <v>93</v>
      </c>
      <c r="X449" s="2" t="s">
        <v>94</v>
      </c>
      <c r="Y449" s="2" t="n"/>
      <c r="Z449" s="2" t="s">
        <v>5629</v>
      </c>
      <c r="AA449" s="2" t="s">
        <v>115</v>
      </c>
      <c r="AB449" s="2" t="s">
        <v>156</v>
      </c>
      <c r="AC449" s="2" t="s">
        <v>22</v>
      </c>
      <c r="AD449" s="2" t="n"/>
      <c r="AE449" s="2" t="s">
        <v>5630</v>
      </c>
      <c r="AF449" s="2" t="s">
        <v>5631</v>
      </c>
      <c r="AG449" s="2" t="s">
        <v>5632</v>
      </c>
      <c r="AH449" s="2" t="s">
        <v>92</v>
      </c>
      <c r="AI449" s="2" t="s">
        <v>97</v>
      </c>
      <c r="AJ449" s="2" t="s">
        <v>98</v>
      </c>
      <c r="AK449" s="2" t="s">
        <v>99</v>
      </c>
      <c r="AL449" s="2" t="s">
        <v>100</v>
      </c>
      <c r="AM449" s="2" t="s">
        <v>101</v>
      </c>
      <c r="AN449" s="2" t="n"/>
      <c r="AO449" s="2" t="s">
        <v>5633</v>
      </c>
      <c r="AR449" s="2" t="s">
        <v>5633</v>
      </c>
      <c r="AT449" s="2" t="s">
        <v>90</v>
      </c>
    </row>
    <row r="450" ht="18.75" customHeight="1">
      <c r="A450" s="2" t="s">
        <v>5634</v>
      </c>
      <c r="B450" s="2" t="s">
        <v>5635</v>
      </c>
      <c r="C450" s="2" t="s">
        <v>5636</v>
      </c>
      <c r="D450" s="2" t="s">
        <v>5637</v>
      </c>
      <c r="E450" s="2" t="s">
        <v>5638</v>
      </c>
      <c r="F450" s="2" t="n"/>
      <c r="G450" s="2" t="s">
        <v>5639</v>
      </c>
      <c r="H450" s="2" t="n"/>
      <c r="I450" s="2" t="n"/>
      <c r="J450" s="2" t="s">
        <v>5640</v>
      </c>
      <c r="K450" s="2" t="n"/>
      <c r="L450" s="2" t="n"/>
      <c r="M450" s="2" t="s">
        <v>5641</v>
      </c>
      <c r="N450" s="2" t="n"/>
      <c r="O450" s="2" t="n"/>
      <c r="P450" s="2" t="n"/>
      <c r="Q450" s="2" t="n"/>
      <c r="R450" s="2" t="s">
        <v>41</v>
      </c>
      <c r="S450" s="2" t="s">
        <v>89</v>
      </c>
      <c r="T450" s="2" t="s">
        <v>90</v>
      </c>
      <c r="U450" s="2" t="s">
        <v>91</v>
      </c>
      <c r="V450" s="2" t="s">
        <v>134</v>
      </c>
      <c r="W450" s="2" t="s">
        <v>93</v>
      </c>
      <c r="X450" s="2" t="s">
        <v>94</v>
      </c>
      <c r="Y450" s="2" t="n"/>
      <c r="Z450" s="2" t="s">
        <v>5642</v>
      </c>
      <c r="AA450" s="2" t="s">
        <v>96</v>
      </c>
      <c r="AB450" s="2" t="s">
        <v>883</v>
      </c>
      <c r="AC450" s="2" t="s">
        <v>12</v>
      </c>
      <c r="AD450" s="2" t="n"/>
      <c r="AE450" s="2" t="n"/>
      <c r="AF450" s="2" t="n"/>
      <c r="AG450" s="2" t="n"/>
      <c r="AH450" s="2" t="s">
        <v>92</v>
      </c>
      <c r="AI450" s="2" t="s">
        <v>97</v>
      </c>
      <c r="AJ450" s="2" t="s">
        <v>98</v>
      </c>
      <c r="AK450" s="2" t="s">
        <v>99</v>
      </c>
      <c r="AL450" s="2" t="s">
        <v>100</v>
      </c>
      <c r="AM450" s="2" t="s">
        <v>101</v>
      </c>
      <c r="AN450" s="2" t="n"/>
      <c r="AO450" s="2" t="s">
        <v>5643</v>
      </c>
      <c r="AR450" s="2" t="s">
        <v>5643</v>
      </c>
      <c r="AT450" s="2" t="s">
        <v>90</v>
      </c>
    </row>
    <row r="451" ht="18.75" customHeight="1">
      <c r="A451" s="2" t="s">
        <v>5644</v>
      </c>
      <c r="B451" s="2" t="s">
        <v>5645</v>
      </c>
      <c r="C451" s="2" t="s">
        <v>5646</v>
      </c>
      <c r="D451" s="2" t="s">
        <v>5647</v>
      </c>
      <c r="E451" s="2" t="s">
        <v>5648</v>
      </c>
      <c r="F451" s="2" t="s">
        <v>5649</v>
      </c>
      <c r="G451" s="2" t="s">
        <v>5650</v>
      </c>
      <c r="H451" s="2" t="n"/>
      <c r="I451" s="2" t="n"/>
      <c r="J451" s="2" t="s">
        <v>5651</v>
      </c>
      <c r="K451" s="2" t="s">
        <v>5652</v>
      </c>
      <c r="L451" s="2" t="n"/>
      <c r="M451" s="2" t="s">
        <v>5653</v>
      </c>
      <c r="N451" s="2" t="n"/>
      <c r="O451" s="2" t="n"/>
      <c r="P451" s="2" t="n"/>
      <c r="Q451" s="2" t="n"/>
      <c r="R451" s="2" t="s">
        <v>41</v>
      </c>
      <c r="S451" s="2" t="s">
        <v>89</v>
      </c>
      <c r="T451" s="2" t="s">
        <v>90</v>
      </c>
      <c r="U451" s="2" t="s">
        <v>91</v>
      </c>
      <c r="V451" s="2" t="s">
        <v>134</v>
      </c>
      <c r="W451" s="2" t="s">
        <v>93</v>
      </c>
      <c r="X451" s="2" t="s">
        <v>94</v>
      </c>
      <c r="Y451" s="2" t="n"/>
      <c r="Z451" s="2" t="n"/>
      <c r="AA451" s="2" t="s">
        <v>96</v>
      </c>
      <c r="AB451" s="2" t="s">
        <v>972</v>
      </c>
      <c r="AC451" s="2" t="s">
        <v>15</v>
      </c>
      <c r="AD451" s="2" t="n"/>
      <c r="AE451" s="2" t="s">
        <v>5654</v>
      </c>
      <c r="AF451" s="2" t="s">
        <v>5655</v>
      </c>
      <c r="AG451" s="2" t="s">
        <v>5656</v>
      </c>
      <c r="AH451" s="2" t="s">
        <v>92</v>
      </c>
      <c r="AI451" s="2" t="s">
        <v>97</v>
      </c>
      <c r="AJ451" s="2" t="s">
        <v>98</v>
      </c>
      <c r="AK451" s="2" t="s">
        <v>99</v>
      </c>
      <c r="AL451" s="2" t="s">
        <v>100</v>
      </c>
      <c r="AM451" s="2" t="s">
        <v>101</v>
      </c>
      <c r="AN451" s="2" t="n"/>
      <c r="AO451" s="2" t="s">
        <v>5657</v>
      </c>
      <c r="AR451" s="2" t="s">
        <v>5657</v>
      </c>
      <c r="AT451" s="2" t="s">
        <v>90</v>
      </c>
    </row>
    <row r="452" ht="18.75" customHeight="1">
      <c r="A452" s="2" t="s">
        <v>5658</v>
      </c>
      <c r="B452" s="2" t="s">
        <v>5659</v>
      </c>
      <c r="C452" s="2" t="s">
        <v>5660</v>
      </c>
      <c r="D452" s="2" t="s">
        <v>5661</v>
      </c>
      <c r="E452" s="2" t="s">
        <v>5662</v>
      </c>
      <c r="F452" s="2" t="s">
        <v>5663</v>
      </c>
      <c r="G452" s="2" t="s">
        <v>5664</v>
      </c>
      <c r="H452" s="2" t="n"/>
      <c r="I452" s="2" t="n"/>
      <c r="J452" s="2" t="s">
        <v>5665</v>
      </c>
      <c r="K452" s="2" t="s">
        <v>5666</v>
      </c>
      <c r="L452" s="2" t="n"/>
      <c r="M452" s="2" t="s">
        <v>4441</v>
      </c>
      <c r="N452" s="2" t="n"/>
      <c r="O452" s="2" t="n"/>
      <c r="P452" s="2" t="n"/>
      <c r="Q452" s="2" t="n"/>
      <c r="R452" s="2" t="s">
        <v>41</v>
      </c>
      <c r="S452" s="2" t="s">
        <v>145</v>
      </c>
      <c r="T452" s="2" t="s">
        <v>90</v>
      </c>
      <c r="U452" s="2" t="s">
        <v>91</v>
      </c>
      <c r="V452" s="2" t="s">
        <v>134</v>
      </c>
      <c r="W452" s="2" t="s">
        <v>93</v>
      </c>
      <c r="X452" s="2" t="s">
        <v>94</v>
      </c>
      <c r="Y452" s="2" t="n"/>
      <c r="Z452" s="2" t="s">
        <v>2316</v>
      </c>
      <c r="AA452" s="2" t="s">
        <v>1731</v>
      </c>
      <c r="AB452" s="2" t="s">
        <v>176</v>
      </c>
      <c r="AC452" s="2" t="s">
        <v>177</v>
      </c>
      <c r="AD452" s="2" t="n"/>
      <c r="AE452" s="2" t="n"/>
      <c r="AF452" s="2" t="n"/>
      <c r="AG452" s="2" t="n"/>
      <c r="AH452" s="2" t="s">
        <v>92</v>
      </c>
      <c r="AI452" s="2" t="s">
        <v>97</v>
      </c>
      <c r="AJ452" s="2" t="s">
        <v>98</v>
      </c>
      <c r="AK452" s="2" t="s">
        <v>99</v>
      </c>
      <c r="AL452" s="2" t="s">
        <v>100</v>
      </c>
      <c r="AM452" s="2" t="s">
        <v>101</v>
      </c>
      <c r="AN452" s="2" t="n"/>
      <c r="AO452" s="2" t="s">
        <v>5667</v>
      </c>
      <c r="AR452" s="2" t="s">
        <v>5667</v>
      </c>
      <c r="AT452" s="2" t="s">
        <v>90</v>
      </c>
    </row>
    <row r="453" ht="18.75" customHeight="1">
      <c r="A453" s="2" t="s">
        <v>5668</v>
      </c>
      <c r="B453" s="2" t="s">
        <v>5669</v>
      </c>
      <c r="C453" s="2" t="s">
        <v>5670</v>
      </c>
      <c r="D453" s="2" t="s">
        <v>5671</v>
      </c>
      <c r="E453" s="2" t="s">
        <v>5672</v>
      </c>
      <c r="F453" s="2" t="s">
        <v>5673</v>
      </c>
      <c r="G453" s="2" t="s">
        <v>5674</v>
      </c>
      <c r="H453" s="2" t="n"/>
      <c r="I453" s="2" t="n"/>
      <c r="J453" s="2" t="s">
        <v>1491</v>
      </c>
      <c r="K453" s="2" t="s">
        <v>753</v>
      </c>
      <c r="L453" s="2" t="n"/>
      <c r="M453" s="2" t="s">
        <v>5675</v>
      </c>
      <c r="N453" s="2" t="n"/>
      <c r="O453" s="2" t="n"/>
      <c r="P453" s="2" t="n"/>
      <c r="Q453" s="2" t="n"/>
      <c r="R453" s="2" t="s">
        <v>41</v>
      </c>
      <c r="S453" s="2" t="s">
        <v>89</v>
      </c>
      <c r="T453" s="2" t="s">
        <v>90</v>
      </c>
      <c r="U453" s="2" t="s">
        <v>91</v>
      </c>
      <c r="V453" s="2" t="s">
        <v>134</v>
      </c>
      <c r="W453" s="2" t="s">
        <v>93</v>
      </c>
      <c r="X453" s="2" t="s">
        <v>94</v>
      </c>
      <c r="Y453" s="2" t="n"/>
      <c r="Z453" s="2" t="s">
        <v>5676</v>
      </c>
      <c r="AA453" s="2" t="s">
        <v>115</v>
      </c>
      <c r="AB453" s="2" t="s">
        <v>156</v>
      </c>
      <c r="AC453" s="2" t="s">
        <v>22</v>
      </c>
      <c r="AD453" s="2" t="n"/>
      <c r="AE453" s="2" t="s">
        <v>5677</v>
      </c>
      <c r="AF453" s="2" t="s">
        <v>5678</v>
      </c>
      <c r="AG453" s="2" t="s">
        <v>5679</v>
      </c>
      <c r="AH453" s="2" t="s">
        <v>92</v>
      </c>
      <c r="AI453" s="2" t="s">
        <v>97</v>
      </c>
      <c r="AJ453" s="2" t="s">
        <v>98</v>
      </c>
      <c r="AK453" s="2" t="s">
        <v>99</v>
      </c>
      <c r="AL453" s="2" t="s">
        <v>100</v>
      </c>
      <c r="AM453" s="2" t="s">
        <v>101</v>
      </c>
      <c r="AN453" s="2" t="n"/>
      <c r="AO453" s="2" t="s">
        <v>5680</v>
      </c>
      <c r="AR453" s="2" t="s">
        <v>5680</v>
      </c>
      <c r="AT453" s="2" t="s">
        <v>90</v>
      </c>
    </row>
    <row r="454" ht="18.75" customHeight="1">
      <c r="A454" s="2" t="s">
        <v>5681</v>
      </c>
      <c r="B454" s="2" t="s">
        <v>5682</v>
      </c>
      <c r="C454" s="2" t="s">
        <v>5683</v>
      </c>
      <c r="D454" s="2" t="s">
        <v>5684</v>
      </c>
      <c r="E454" s="2" t="s">
        <v>5685</v>
      </c>
      <c r="F454" s="2" t="s">
        <v>5686</v>
      </c>
      <c r="G454" s="2" t="s">
        <v>5687</v>
      </c>
      <c r="H454" s="2" t="n"/>
      <c r="I454" s="2" t="n"/>
      <c r="J454" s="2" t="s">
        <v>5688</v>
      </c>
      <c r="K454" s="2" t="n"/>
      <c r="L454" s="2" t="n"/>
      <c r="M454" s="2" t="s">
        <v>5689</v>
      </c>
      <c r="N454" s="2" t="n"/>
      <c r="O454" s="2" t="n"/>
      <c r="P454" s="2" t="n"/>
      <c r="Q454" s="2" t="n"/>
      <c r="R454" s="2" t="s">
        <v>41</v>
      </c>
      <c r="S454" s="2" t="s">
        <v>89</v>
      </c>
      <c r="T454" s="2" t="s">
        <v>90</v>
      </c>
      <c r="U454" s="2" t="s">
        <v>91</v>
      </c>
      <c r="V454" s="2" t="s">
        <v>134</v>
      </c>
      <c r="W454" s="2" t="s">
        <v>93</v>
      </c>
      <c r="X454" s="2" t="s">
        <v>94</v>
      </c>
      <c r="Y454" s="2" t="n"/>
      <c r="Z454" s="2" t="n"/>
      <c r="AA454" s="2" t="s">
        <v>115</v>
      </c>
      <c r="AB454" s="2" t="s">
        <v>376</v>
      </c>
      <c r="AC454" s="2" t="s">
        <v>18</v>
      </c>
      <c r="AD454" s="2" t="n"/>
      <c r="AE454" s="2" t="n"/>
      <c r="AF454" s="2" t="n"/>
      <c r="AG454" s="2" t="n"/>
      <c r="AH454" s="2" t="s">
        <v>92</v>
      </c>
      <c r="AI454" s="2" t="s">
        <v>97</v>
      </c>
      <c r="AJ454" s="2" t="s">
        <v>98</v>
      </c>
      <c r="AK454" s="2" t="s">
        <v>99</v>
      </c>
      <c r="AL454" s="2" t="s">
        <v>100</v>
      </c>
      <c r="AM454" s="2" t="s">
        <v>101</v>
      </c>
      <c r="AN454" s="2" t="s">
        <v>5690</v>
      </c>
      <c r="AO454" s="2" t="s">
        <v>5691</v>
      </c>
      <c r="AP454" s="2" t="s">
        <v>5690</v>
      </c>
      <c r="AR454" s="2" t="s">
        <v>5691</v>
      </c>
      <c r="AT454" s="2" t="s">
        <v>90</v>
      </c>
    </row>
    <row r="455" ht="18.75" customHeight="1">
      <c r="A455" s="2" t="s">
        <v>5692</v>
      </c>
      <c r="B455" s="2" t="s">
        <v>5693</v>
      </c>
      <c r="C455" s="2" t="s">
        <v>5694</v>
      </c>
      <c r="D455" s="2" t="s">
        <v>5695</v>
      </c>
      <c r="E455" s="2" t="s">
        <v>5696</v>
      </c>
      <c r="F455" s="2" t="n"/>
      <c r="G455" s="2" t="s">
        <v>5697</v>
      </c>
      <c r="H455" s="2" t="s">
        <v>5698</v>
      </c>
      <c r="I455" s="2" t="n"/>
      <c r="J455" s="2" t="s">
        <v>5699</v>
      </c>
      <c r="K455" s="2" t="n"/>
      <c r="L455" s="2" t="n"/>
      <c r="M455" s="2" t="s">
        <v>5700</v>
      </c>
      <c r="N455" s="2" t="n"/>
      <c r="O455" s="2" t="n"/>
      <c r="P455" s="2" t="n"/>
      <c r="Q455" s="2" t="n"/>
      <c r="R455" s="2" t="s">
        <v>41</v>
      </c>
      <c r="S455" s="2" t="s">
        <v>89</v>
      </c>
      <c r="T455" s="2" t="s">
        <v>90</v>
      </c>
      <c r="U455" s="2" t="s">
        <v>91</v>
      </c>
      <c r="V455" s="2" t="s">
        <v>134</v>
      </c>
      <c r="W455" s="2" t="s">
        <v>93</v>
      </c>
      <c r="X455" s="2" t="s">
        <v>94</v>
      </c>
      <c r="Y455" s="2" t="n"/>
      <c r="Z455" s="2" t="s">
        <v>3803</v>
      </c>
      <c r="AA455" s="2" t="s">
        <v>96</v>
      </c>
      <c r="AB455" s="2" t="s">
        <v>972</v>
      </c>
      <c r="AC455" s="2" t="s">
        <v>15</v>
      </c>
      <c r="AD455" s="2" t="n"/>
      <c r="AE455" s="2" t="s">
        <v>3276</v>
      </c>
      <c r="AF455" s="2" t="s">
        <v>3277</v>
      </c>
      <c r="AG455" s="2" t="s">
        <v>5701</v>
      </c>
      <c r="AH455" s="2" t="s">
        <v>92</v>
      </c>
      <c r="AI455" s="2" t="s">
        <v>97</v>
      </c>
      <c r="AJ455" s="2" t="s">
        <v>98</v>
      </c>
      <c r="AK455" s="2" t="s">
        <v>99</v>
      </c>
      <c r="AL455" s="2" t="s">
        <v>100</v>
      </c>
      <c r="AM455" s="2" t="s">
        <v>101</v>
      </c>
      <c r="AN455" s="2" t="s">
        <v>3322</v>
      </c>
      <c r="AO455" s="2" t="s">
        <v>5702</v>
      </c>
      <c r="AP455" s="2" t="s">
        <v>3322</v>
      </c>
      <c r="AR455" s="2" t="s">
        <v>5702</v>
      </c>
      <c r="AT455" s="2" t="s">
        <v>90</v>
      </c>
    </row>
    <row r="456" ht="18.75" customHeight="1">
      <c r="A456" s="2" t="s">
        <v>5703</v>
      </c>
      <c r="B456" s="2" t="s">
        <v>5704</v>
      </c>
      <c r="C456" s="2" t="s">
        <v>5705</v>
      </c>
      <c r="D456" s="2" t="s">
        <v>5706</v>
      </c>
      <c r="E456" s="2" t="s">
        <v>5707</v>
      </c>
      <c r="F456" s="2" t="n"/>
      <c r="G456" s="2" t="s">
        <v>5708</v>
      </c>
      <c r="H456" s="2" t="s">
        <v>5709</v>
      </c>
      <c r="I456" s="2" t="n"/>
      <c r="J456" s="2" t="s">
        <v>5710</v>
      </c>
      <c r="K456" s="2" t="n"/>
      <c r="L456" s="2" t="n"/>
      <c r="M456" s="2" t="n"/>
      <c r="N456" s="2" t="n"/>
      <c r="O456" s="2" t="n"/>
      <c r="P456" s="2" t="n"/>
      <c r="Q456" s="2" t="n"/>
      <c r="R456" s="2" t="s">
        <v>41</v>
      </c>
      <c r="S456" s="2" t="s">
        <v>89</v>
      </c>
      <c r="T456" s="2" t="s">
        <v>90</v>
      </c>
      <c r="U456" s="2" t="s">
        <v>91</v>
      </c>
      <c r="V456" s="2" t="s">
        <v>92</v>
      </c>
      <c r="W456" s="2" t="s">
        <v>93</v>
      </c>
      <c r="X456" s="2" t="s">
        <v>94</v>
      </c>
      <c r="Y456" s="2" t="n"/>
      <c r="Z456" s="2" t="s">
        <v>2344</v>
      </c>
      <c r="AA456" s="2" t="s">
        <v>1731</v>
      </c>
      <c r="AB456" s="2" t="s">
        <v>176</v>
      </c>
      <c r="AC456" s="2" t="s">
        <v>177</v>
      </c>
      <c r="AD456" s="2" t="n"/>
      <c r="AE456" s="2" t="n"/>
      <c r="AF456" s="2" t="n"/>
      <c r="AG456" s="2" t="n"/>
      <c r="AH456" s="2" t="s">
        <v>92</v>
      </c>
      <c r="AI456" s="2" t="s">
        <v>97</v>
      </c>
      <c r="AJ456" s="2" t="s">
        <v>98</v>
      </c>
      <c r="AK456" s="2" t="s">
        <v>99</v>
      </c>
      <c r="AL456" s="2" t="s">
        <v>100</v>
      </c>
      <c r="AM456" s="2" t="s">
        <v>101</v>
      </c>
      <c r="AN456" s="2" t="n"/>
      <c r="AO456" s="2" t="s">
        <v>5711</v>
      </c>
      <c r="AR456" s="2" t="s">
        <v>5711</v>
      </c>
      <c r="AT456" s="2" t="s">
        <v>90</v>
      </c>
    </row>
    <row r="457" ht="18.75" customHeight="1">
      <c r="A457" s="2" t="s">
        <v>5712</v>
      </c>
      <c r="B457" s="2" t="s">
        <v>5713</v>
      </c>
      <c r="C457" s="2" t="s">
        <v>5714</v>
      </c>
      <c r="D457" s="2" t="s">
        <v>5715</v>
      </c>
      <c r="E457" s="2" t="s">
        <v>5696</v>
      </c>
      <c r="F457" s="2" t="n"/>
      <c r="G457" s="2" t="s">
        <v>5697</v>
      </c>
      <c r="H457" s="2" t="n"/>
      <c r="I457" s="2" t="n"/>
      <c r="J457" s="2" t="s">
        <v>5699</v>
      </c>
      <c r="K457" s="2" t="n"/>
      <c r="L457" s="2" t="n"/>
      <c r="M457" s="2" t="s">
        <v>5700</v>
      </c>
      <c r="N457" s="2" t="n"/>
      <c r="O457" s="2" t="n"/>
      <c r="P457" s="2" t="n"/>
      <c r="Q457" s="2" t="n"/>
      <c r="R457" s="2" t="s">
        <v>41</v>
      </c>
      <c r="S457" s="2" t="s">
        <v>89</v>
      </c>
      <c r="T457" s="2" t="s">
        <v>90</v>
      </c>
      <c r="U457" s="2" t="s">
        <v>91</v>
      </c>
      <c r="V457" s="2" t="s">
        <v>134</v>
      </c>
      <c r="W457" s="2" t="s">
        <v>93</v>
      </c>
      <c r="X457" s="2" t="s">
        <v>94</v>
      </c>
      <c r="Y457" s="2" t="n"/>
      <c r="Z457" s="2" t="s">
        <v>5716</v>
      </c>
      <c r="AA457" s="2" t="s">
        <v>96</v>
      </c>
      <c r="AB457" s="2" t="s">
        <v>972</v>
      </c>
      <c r="AC457" s="2" t="s">
        <v>15</v>
      </c>
      <c r="AD457" s="2" t="n"/>
      <c r="AE457" s="2" t="s">
        <v>5717</v>
      </c>
      <c r="AF457" s="2" t="s">
        <v>5718</v>
      </c>
      <c r="AG457" s="2" t="s">
        <v>5719</v>
      </c>
      <c r="AH457" s="2" t="s">
        <v>92</v>
      </c>
      <c r="AI457" s="2" t="s">
        <v>97</v>
      </c>
      <c r="AJ457" s="2" t="s">
        <v>98</v>
      </c>
      <c r="AK457" s="2" t="s">
        <v>99</v>
      </c>
      <c r="AL457" s="2" t="s">
        <v>100</v>
      </c>
      <c r="AM457" s="2" t="s">
        <v>101</v>
      </c>
      <c r="AN457" s="2" t="n"/>
      <c r="AO457" s="2" t="s">
        <v>5720</v>
      </c>
      <c r="AR457" s="2" t="s">
        <v>5720</v>
      </c>
      <c r="AT457" s="2" t="s">
        <v>90</v>
      </c>
    </row>
    <row r="458" ht="18.75" customHeight="1">
      <c r="A458" s="2" t="s">
        <v>5721</v>
      </c>
      <c r="B458" s="2" t="s">
        <v>5722</v>
      </c>
      <c r="C458" s="2" t="s">
        <v>5723</v>
      </c>
      <c r="D458" s="2" t="s">
        <v>5724</v>
      </c>
      <c r="E458" s="2" t="s">
        <v>5114</v>
      </c>
      <c r="F458" s="2" t="s">
        <v>5115</v>
      </c>
      <c r="G458" s="2" t="s">
        <v>5116</v>
      </c>
      <c r="H458" s="2" t="n"/>
      <c r="I458" s="2" t="n"/>
      <c r="J458" s="2" t="s">
        <v>5119</v>
      </c>
      <c r="K458" s="2" t="n"/>
      <c r="L458" s="2" t="n"/>
      <c r="M458" s="2" t="s">
        <v>5725</v>
      </c>
      <c r="N458" s="2" t="n"/>
      <c r="O458" s="2" t="n"/>
      <c r="P458" s="2" t="n"/>
      <c r="Q458" s="2" t="n"/>
      <c r="R458" s="2" t="s">
        <v>41</v>
      </c>
      <c r="S458" s="2" t="s">
        <v>89</v>
      </c>
      <c r="T458" s="2" t="s">
        <v>90</v>
      </c>
      <c r="U458" s="2" t="s">
        <v>91</v>
      </c>
      <c r="V458" s="2" t="s">
        <v>134</v>
      </c>
      <c r="W458" s="2" t="s">
        <v>93</v>
      </c>
      <c r="X458" s="2" t="s">
        <v>94</v>
      </c>
      <c r="Y458" s="2" t="n"/>
      <c r="Z458" s="2" t="s">
        <v>5473</v>
      </c>
      <c r="AA458" s="2" t="s">
        <v>115</v>
      </c>
      <c r="AB458" s="2" t="s">
        <v>376</v>
      </c>
      <c r="AC458" s="2" t="s">
        <v>18</v>
      </c>
      <c r="AD458" s="2" t="n"/>
      <c r="AE458" s="2" t="s">
        <v>1716</v>
      </c>
      <c r="AF458" s="2" t="s">
        <v>1717</v>
      </c>
      <c r="AG458" s="2" t="s">
        <v>5726</v>
      </c>
      <c r="AH458" s="2" t="s">
        <v>167</v>
      </c>
      <c r="AI458" s="2" t="s">
        <v>97</v>
      </c>
      <c r="AJ458" s="2" t="s">
        <v>98</v>
      </c>
      <c r="AK458" s="2" t="s">
        <v>99</v>
      </c>
      <c r="AL458" s="2" t="s">
        <v>100</v>
      </c>
      <c r="AM458" s="2" t="s">
        <v>101</v>
      </c>
      <c r="AN458" s="2" t="n"/>
      <c r="AO458" s="2" t="s">
        <v>5727</v>
      </c>
      <c r="AR458" s="2" t="s">
        <v>5728</v>
      </c>
      <c r="AT458" s="2" t="s">
        <v>90</v>
      </c>
    </row>
    <row r="459" ht="18.75" customHeight="1">
      <c r="A459" s="2" t="s">
        <v>5729</v>
      </c>
      <c r="B459" s="2" t="s">
        <v>5730</v>
      </c>
      <c r="C459" s="2" t="s">
        <v>5731</v>
      </c>
      <c r="D459" s="2" t="s">
        <v>5732</v>
      </c>
      <c r="E459" s="2" t="s">
        <v>5733</v>
      </c>
      <c r="F459" s="2" t="s">
        <v>5734</v>
      </c>
      <c r="G459" s="2" t="s">
        <v>5735</v>
      </c>
      <c r="H459" s="2" t="n"/>
      <c r="I459" s="2" t="n"/>
      <c r="J459" s="2" t="s">
        <v>5736</v>
      </c>
      <c r="K459" s="2" t="n"/>
      <c r="L459" s="2" t="n"/>
      <c r="M459" s="2" t="s">
        <v>5737</v>
      </c>
      <c r="N459" s="2" t="n"/>
      <c r="O459" s="2" t="n"/>
      <c r="P459" s="2" t="n"/>
      <c r="Q459" s="2" t="n"/>
      <c r="R459" s="2" t="s">
        <v>41</v>
      </c>
      <c r="S459" s="2" t="s">
        <v>89</v>
      </c>
      <c r="T459" s="2" t="s">
        <v>90</v>
      </c>
      <c r="U459" s="2" t="s">
        <v>91</v>
      </c>
      <c r="V459" s="2" t="s">
        <v>134</v>
      </c>
      <c r="W459" s="2" t="s">
        <v>93</v>
      </c>
      <c r="X459" s="2" t="s">
        <v>94</v>
      </c>
      <c r="Y459" s="2" t="n"/>
      <c r="Z459" s="2" t="s">
        <v>535</v>
      </c>
      <c r="AA459" s="2" t="s">
        <v>115</v>
      </c>
      <c r="AB459" s="2" t="s">
        <v>135</v>
      </c>
      <c r="AC459" s="2" t="s">
        <v>21</v>
      </c>
      <c r="AD459" s="2" t="s">
        <v>5738</v>
      </c>
      <c r="AE459" s="2" t="s">
        <v>5739</v>
      </c>
      <c r="AF459" s="2" t="s">
        <v>5740</v>
      </c>
      <c r="AG459" s="2" t="s">
        <v>5741</v>
      </c>
      <c r="AH459" s="2" t="s">
        <v>92</v>
      </c>
      <c r="AI459" s="2" t="s">
        <v>97</v>
      </c>
      <c r="AJ459" s="2" t="s">
        <v>98</v>
      </c>
      <c r="AK459" s="2" t="s">
        <v>99</v>
      </c>
      <c r="AL459" s="2" t="s">
        <v>100</v>
      </c>
      <c r="AM459" s="2" t="s">
        <v>101</v>
      </c>
      <c r="AN459" s="2" t="n"/>
      <c r="AO459" s="2" t="s">
        <v>5742</v>
      </c>
      <c r="AR459" s="2" t="s">
        <v>5742</v>
      </c>
      <c r="AT459" s="2" t="s">
        <v>90</v>
      </c>
    </row>
    <row r="460" ht="18.75" customHeight="1">
      <c r="A460" s="2" t="s">
        <v>5743</v>
      </c>
      <c r="B460" s="2" t="s">
        <v>5744</v>
      </c>
      <c r="C460" s="2" t="s">
        <v>5745</v>
      </c>
      <c r="D460" s="2" t="s">
        <v>5746</v>
      </c>
      <c r="E460" s="2" t="s">
        <v>5747</v>
      </c>
      <c r="F460" s="2" t="s">
        <v>5748</v>
      </c>
      <c r="G460" s="2" t="s">
        <v>5749</v>
      </c>
      <c r="H460" s="2" t="s">
        <v>5750</v>
      </c>
      <c r="I460" s="2" t="n"/>
      <c r="J460" s="2" t="s">
        <v>5751</v>
      </c>
      <c r="K460" s="2" t="s">
        <v>5752</v>
      </c>
      <c r="L460" s="2" t="n"/>
      <c r="M460" s="2" t="s">
        <v>5753</v>
      </c>
      <c r="N460" s="2" t="n"/>
      <c r="O460" s="2" t="n"/>
      <c r="P460" s="2" t="n"/>
      <c r="Q460" s="2" t="n"/>
      <c r="R460" s="2" t="s">
        <v>41</v>
      </c>
      <c r="S460" s="2" t="s">
        <v>89</v>
      </c>
      <c r="T460" s="2" t="s">
        <v>90</v>
      </c>
      <c r="U460" s="2" t="s">
        <v>91</v>
      </c>
      <c r="V460" s="2" t="s">
        <v>134</v>
      </c>
      <c r="W460" s="2" t="s">
        <v>93</v>
      </c>
      <c r="X460" s="2" t="s">
        <v>94</v>
      </c>
      <c r="Y460" s="2" t="n"/>
      <c r="Z460" s="2" t="s">
        <v>5754</v>
      </c>
      <c r="AA460" s="2" t="s">
        <v>115</v>
      </c>
      <c r="AB460" s="2" t="s">
        <v>156</v>
      </c>
      <c r="AC460" s="2" t="s">
        <v>22</v>
      </c>
      <c r="AD460" s="2" t="n"/>
      <c r="AE460" s="2" t="s">
        <v>5068</v>
      </c>
      <c r="AF460" s="2" t="s">
        <v>5069</v>
      </c>
      <c r="AG460" s="2" t="s">
        <v>5755</v>
      </c>
      <c r="AH460" s="2" t="s">
        <v>167</v>
      </c>
      <c r="AI460" s="2" t="s">
        <v>97</v>
      </c>
      <c r="AJ460" s="2" t="s">
        <v>98</v>
      </c>
      <c r="AK460" s="2" t="s">
        <v>99</v>
      </c>
      <c r="AL460" s="2" t="s">
        <v>100</v>
      </c>
      <c r="AM460" s="2" t="s">
        <v>101</v>
      </c>
      <c r="AN460" s="2" t="s">
        <v>1875</v>
      </c>
      <c r="AO460" s="2" t="s">
        <v>5756</v>
      </c>
      <c r="AP460" s="2" t="s">
        <v>1875</v>
      </c>
      <c r="AR460" s="2" t="s">
        <v>5756</v>
      </c>
      <c r="AT460" s="2" t="s">
        <v>90</v>
      </c>
    </row>
    <row r="461" ht="18.75" customHeight="1">
      <c r="A461" s="2" t="s">
        <v>5757</v>
      </c>
      <c r="B461" s="2" t="s">
        <v>5758</v>
      </c>
      <c r="C461" s="2" t="s">
        <v>5759</v>
      </c>
      <c r="D461" s="2" t="s">
        <v>5760</v>
      </c>
      <c r="E461" s="2" t="s">
        <v>5761</v>
      </c>
      <c r="F461" s="2" t="s">
        <v>5762</v>
      </c>
      <c r="G461" s="2" t="s">
        <v>5763</v>
      </c>
      <c r="H461" s="2" t="s">
        <v>5764</v>
      </c>
      <c r="I461" s="2" t="n"/>
      <c r="J461" s="2" t="s">
        <v>5765</v>
      </c>
      <c r="K461" s="2" t="s">
        <v>5766</v>
      </c>
      <c r="L461" s="2" t="n"/>
      <c r="M461" s="2" t="s">
        <v>5767</v>
      </c>
      <c r="N461" s="2" t="n"/>
      <c r="O461" s="2" t="n"/>
      <c r="P461" s="2" t="n"/>
      <c r="Q461" s="2" t="n"/>
      <c r="R461" s="2" t="s">
        <v>41</v>
      </c>
      <c r="S461" s="2" t="s">
        <v>89</v>
      </c>
      <c r="T461" s="2" t="s">
        <v>90</v>
      </c>
      <c r="U461" s="2" t="s">
        <v>91</v>
      </c>
      <c r="V461" s="2" t="s">
        <v>134</v>
      </c>
      <c r="W461" s="2" t="s">
        <v>93</v>
      </c>
      <c r="X461" s="2" t="s">
        <v>94</v>
      </c>
      <c r="Y461" s="2" t="n"/>
      <c r="Z461" s="2" t="s">
        <v>5473</v>
      </c>
      <c r="AA461" s="2" t="s">
        <v>115</v>
      </c>
      <c r="AB461" s="2" t="s">
        <v>156</v>
      </c>
      <c r="AC461" s="2" t="s">
        <v>22</v>
      </c>
      <c r="AD461" s="2" t="n"/>
      <c r="AE461" s="2" t="s">
        <v>5768</v>
      </c>
      <c r="AF461" s="2" t="s">
        <v>5769</v>
      </c>
      <c r="AG461" s="2" t="s">
        <v>5770</v>
      </c>
      <c r="AH461" s="2" t="s">
        <v>167</v>
      </c>
      <c r="AI461" s="2" t="s">
        <v>97</v>
      </c>
      <c r="AJ461" s="2" t="s">
        <v>98</v>
      </c>
      <c r="AK461" s="2" t="s">
        <v>99</v>
      </c>
      <c r="AL461" s="2" t="s">
        <v>100</v>
      </c>
      <c r="AM461" s="2" t="s">
        <v>101</v>
      </c>
      <c r="AN461" s="2" t="n"/>
      <c r="AO461" s="2" t="s">
        <v>5771</v>
      </c>
      <c r="AR461" s="2" t="s">
        <v>5771</v>
      </c>
      <c r="AT461" s="2" t="s">
        <v>90</v>
      </c>
    </row>
    <row r="462" ht="18.75" customHeight="1">
      <c r="A462" s="2" t="s">
        <v>5772</v>
      </c>
      <c r="B462" s="2" t="s">
        <v>5773</v>
      </c>
      <c r="C462" s="2" t="s">
        <v>5774</v>
      </c>
      <c r="D462" s="2" t="s">
        <v>5775</v>
      </c>
      <c r="E462" s="2" t="s">
        <v>5776</v>
      </c>
      <c r="F462" s="2" t="s">
        <v>5777</v>
      </c>
      <c r="G462" s="2" t="s">
        <v>5778</v>
      </c>
      <c r="H462" s="2" t="s">
        <v>5779</v>
      </c>
      <c r="I462" s="2" t="n"/>
      <c r="J462" s="2" t="s">
        <v>5780</v>
      </c>
      <c r="K462" s="2" t="n"/>
      <c r="L462" s="2" t="n"/>
      <c r="M462" s="2" t="s">
        <v>5781</v>
      </c>
      <c r="N462" s="2" t="n"/>
      <c r="O462" s="2" t="n"/>
      <c r="P462" s="2" t="n"/>
      <c r="Q462" s="2" t="n"/>
      <c r="R462" s="2" t="s">
        <v>41</v>
      </c>
      <c r="S462" s="2" t="s">
        <v>89</v>
      </c>
      <c r="T462" s="2" t="s">
        <v>90</v>
      </c>
      <c r="U462" s="2" t="s">
        <v>91</v>
      </c>
      <c r="V462" s="2" t="s">
        <v>134</v>
      </c>
      <c r="W462" s="2" t="s">
        <v>93</v>
      </c>
      <c r="X462" s="2" t="s">
        <v>94</v>
      </c>
      <c r="Y462" s="2" t="n"/>
      <c r="Z462" s="2" t="s">
        <v>5782</v>
      </c>
      <c r="AA462" s="2" t="s">
        <v>115</v>
      </c>
      <c r="AB462" s="2" t="s">
        <v>156</v>
      </c>
      <c r="AC462" s="2" t="s">
        <v>22</v>
      </c>
      <c r="AD462" s="2" t="s">
        <v>5783</v>
      </c>
      <c r="AE462" s="2" t="s">
        <v>2660</v>
      </c>
      <c r="AF462" s="2" t="s">
        <v>2661</v>
      </c>
      <c r="AG462" s="2" t="s">
        <v>5784</v>
      </c>
      <c r="AH462" s="2" t="s">
        <v>167</v>
      </c>
      <c r="AI462" s="2" t="s">
        <v>97</v>
      </c>
      <c r="AJ462" s="2" t="s">
        <v>98</v>
      </c>
      <c r="AK462" s="2" t="s">
        <v>99</v>
      </c>
      <c r="AL462" s="2" t="s">
        <v>100</v>
      </c>
      <c r="AM462" s="2" t="s">
        <v>101</v>
      </c>
      <c r="AN462" s="2" t="n"/>
      <c r="AO462" s="2" t="s">
        <v>5785</v>
      </c>
      <c r="AR462" s="2" t="s">
        <v>5785</v>
      </c>
      <c r="AT462" s="2" t="s">
        <v>90</v>
      </c>
    </row>
    <row r="463" ht="18.75" customHeight="1">
      <c r="A463" s="2" t="s">
        <v>5786</v>
      </c>
      <c r="B463" s="2" t="s">
        <v>5787</v>
      </c>
      <c r="C463" s="2" t="s">
        <v>5788</v>
      </c>
      <c r="D463" s="2" t="s">
        <v>5789</v>
      </c>
      <c r="E463" s="2" t="s">
        <v>5790</v>
      </c>
      <c r="F463" s="2" t="n"/>
      <c r="G463" s="2" t="s">
        <v>5791</v>
      </c>
      <c r="H463" s="2" t="s">
        <v>5792</v>
      </c>
      <c r="I463" s="2" t="n"/>
      <c r="J463" s="2" t="s">
        <v>5793</v>
      </c>
      <c r="K463" s="2" t="n"/>
      <c r="L463" s="2" t="n"/>
      <c r="M463" s="2" t="s">
        <v>5794</v>
      </c>
      <c r="N463" s="2" t="n"/>
      <c r="O463" s="2" t="n"/>
      <c r="P463" s="2" t="n"/>
      <c r="Q463" s="2" t="n"/>
      <c r="R463" s="2" t="s">
        <v>41</v>
      </c>
      <c r="S463" s="2" t="s">
        <v>89</v>
      </c>
      <c r="T463" s="2" t="s">
        <v>90</v>
      </c>
      <c r="U463" s="2" t="s">
        <v>91</v>
      </c>
      <c r="V463" s="2" t="s">
        <v>134</v>
      </c>
      <c r="W463" s="2" t="s">
        <v>93</v>
      </c>
      <c r="X463" s="2" t="s">
        <v>94</v>
      </c>
      <c r="Y463" s="2" t="n"/>
      <c r="Z463" s="2" t="s">
        <v>2017</v>
      </c>
      <c r="AA463" s="2" t="s">
        <v>115</v>
      </c>
      <c r="AB463" s="2" t="s">
        <v>156</v>
      </c>
      <c r="AC463" s="2" t="s">
        <v>22</v>
      </c>
      <c r="AD463" s="2" t="n"/>
      <c r="AE463" s="2" t="s">
        <v>5795</v>
      </c>
      <c r="AF463" s="2" t="s">
        <v>5796</v>
      </c>
      <c r="AG463" s="2" t="s">
        <v>5797</v>
      </c>
      <c r="AH463" s="2" t="s">
        <v>167</v>
      </c>
      <c r="AI463" s="2" t="s">
        <v>97</v>
      </c>
      <c r="AJ463" s="2" t="s">
        <v>98</v>
      </c>
      <c r="AK463" s="2" t="s">
        <v>99</v>
      </c>
      <c r="AL463" s="2" t="s">
        <v>100</v>
      </c>
      <c r="AM463" s="2" t="s">
        <v>101</v>
      </c>
      <c r="AN463" s="2" t="n"/>
      <c r="AO463" s="2" t="s">
        <v>5798</v>
      </c>
      <c r="AR463" s="2" t="s">
        <v>5798</v>
      </c>
      <c r="AT463" s="2" t="s">
        <v>90</v>
      </c>
    </row>
    <row r="464" ht="18.75" customHeight="1">
      <c r="A464" s="2" t="s">
        <v>5799</v>
      </c>
      <c r="B464" s="2" t="s">
        <v>5800</v>
      </c>
      <c r="C464" s="2" t="s">
        <v>5801</v>
      </c>
      <c r="D464" s="2" t="s">
        <v>5802</v>
      </c>
      <c r="E464" s="2" t="s">
        <v>5803</v>
      </c>
      <c r="F464" s="2" t="s">
        <v>5804</v>
      </c>
      <c r="G464" s="2" t="s">
        <v>5805</v>
      </c>
      <c r="H464" s="2" t="s">
        <v>5806</v>
      </c>
      <c r="I464" s="2" t="n"/>
      <c r="J464" s="2" t="s">
        <v>5807</v>
      </c>
      <c r="K464" s="2" t="s">
        <v>5808</v>
      </c>
      <c r="L464" s="2" t="n"/>
      <c r="M464" s="2" t="s">
        <v>5809</v>
      </c>
      <c r="N464" s="2" t="n"/>
      <c r="O464" s="2" t="n"/>
      <c r="P464" s="2" t="n"/>
      <c r="Q464" s="2" t="n"/>
      <c r="R464" s="2" t="s">
        <v>41</v>
      </c>
      <c r="S464" s="2" t="s">
        <v>89</v>
      </c>
      <c r="T464" s="2" t="s">
        <v>90</v>
      </c>
      <c r="U464" s="2" t="s">
        <v>91</v>
      </c>
      <c r="V464" s="2" t="s">
        <v>134</v>
      </c>
      <c r="W464" s="2" t="s">
        <v>93</v>
      </c>
      <c r="X464" s="2" t="s">
        <v>94</v>
      </c>
      <c r="Y464" s="2" t="n"/>
      <c r="Z464" s="2" t="n"/>
      <c r="AA464" s="2" t="s">
        <v>115</v>
      </c>
      <c r="AB464" s="2" t="s">
        <v>116</v>
      </c>
      <c r="AC464" s="2" t="s">
        <v>117</v>
      </c>
      <c r="AD464" s="2" t="n"/>
      <c r="AE464" s="2" t="s">
        <v>5810</v>
      </c>
      <c r="AF464" s="2" t="s">
        <v>5811</v>
      </c>
      <c r="AG464" s="2" t="s">
        <v>5812</v>
      </c>
      <c r="AH464" s="2" t="s">
        <v>167</v>
      </c>
      <c r="AI464" s="2" t="s">
        <v>97</v>
      </c>
      <c r="AJ464" s="2" t="s">
        <v>98</v>
      </c>
      <c r="AK464" s="2" t="s">
        <v>99</v>
      </c>
      <c r="AL464" s="2" t="s">
        <v>100</v>
      </c>
      <c r="AM464" s="2" t="s">
        <v>101</v>
      </c>
      <c r="AN464" s="2" t="n"/>
      <c r="AO464" s="2" t="s">
        <v>5813</v>
      </c>
      <c r="AR464" s="2" t="s">
        <v>5813</v>
      </c>
      <c r="AT464" s="2" t="s">
        <v>90</v>
      </c>
    </row>
    <row r="465" ht="18.75" customHeight="1">
      <c r="A465" s="2" t="s">
        <v>5814</v>
      </c>
      <c r="B465" s="2" t="s">
        <v>5815</v>
      </c>
      <c r="C465" s="2" t="s">
        <v>5816</v>
      </c>
      <c r="D465" s="2" t="s">
        <v>5817</v>
      </c>
      <c r="E465" s="2" t="s">
        <v>4723</v>
      </c>
      <c r="F465" s="2" t="s">
        <v>4724</v>
      </c>
      <c r="G465" s="2" t="s">
        <v>4725</v>
      </c>
      <c r="H465" s="2" t="s">
        <v>4726</v>
      </c>
      <c r="I465" s="2" t="n"/>
      <c r="J465" s="2" t="s">
        <v>5818</v>
      </c>
      <c r="K465" s="2" t="n"/>
      <c r="L465" s="2" t="n"/>
      <c r="M465" s="2" t="s">
        <v>5819</v>
      </c>
      <c r="N465" s="2" t="n"/>
      <c r="O465" s="2" t="n"/>
      <c r="P465" s="2" t="n"/>
      <c r="Q465" s="2" t="n"/>
      <c r="R465" s="2" t="s">
        <v>41</v>
      </c>
      <c r="S465" s="2" t="s">
        <v>89</v>
      </c>
      <c r="T465" s="2" t="s">
        <v>90</v>
      </c>
      <c r="U465" s="2" t="s">
        <v>91</v>
      </c>
      <c r="V465" s="2" t="s">
        <v>134</v>
      </c>
      <c r="W465" s="2" t="s">
        <v>93</v>
      </c>
      <c r="X465" s="2" t="s">
        <v>94</v>
      </c>
      <c r="Y465" s="2" t="n"/>
      <c r="Z465" s="2" t="s">
        <v>2921</v>
      </c>
      <c r="AA465" s="2" t="s">
        <v>115</v>
      </c>
      <c r="AB465" s="2" t="s">
        <v>376</v>
      </c>
      <c r="AC465" s="2" t="s">
        <v>18</v>
      </c>
      <c r="AD465" s="2" t="n"/>
      <c r="AE465" s="2" t="s">
        <v>5820</v>
      </c>
      <c r="AF465" s="2" t="s">
        <v>5821</v>
      </c>
      <c r="AG465" s="2" t="s">
        <v>5822</v>
      </c>
      <c r="AH465" s="2" t="s">
        <v>167</v>
      </c>
      <c r="AI465" s="2" t="s">
        <v>97</v>
      </c>
      <c r="AJ465" s="2" t="s">
        <v>98</v>
      </c>
      <c r="AK465" s="2" t="s">
        <v>99</v>
      </c>
      <c r="AL465" s="2" t="s">
        <v>100</v>
      </c>
      <c r="AM465" s="2" t="s">
        <v>101</v>
      </c>
      <c r="AN465" s="2" t="s">
        <v>5823</v>
      </c>
      <c r="AO465" s="2" t="s">
        <v>4733</v>
      </c>
      <c r="AP465" s="2" t="s">
        <v>5823</v>
      </c>
      <c r="AR465" s="2" t="s">
        <v>4733</v>
      </c>
      <c r="AT465" s="2" t="s">
        <v>90</v>
      </c>
    </row>
    <row r="466" ht="18.75" customHeight="1">
      <c r="A466" s="2" t="s">
        <v>5824</v>
      </c>
      <c r="B466" s="2" t="s">
        <v>5825</v>
      </c>
      <c r="C466" s="2" t="s">
        <v>5826</v>
      </c>
      <c r="D466" s="2" t="s">
        <v>5827</v>
      </c>
      <c r="E466" s="2" t="s">
        <v>5828</v>
      </c>
      <c r="F466" s="2" t="s">
        <v>5829</v>
      </c>
      <c r="G466" s="2" t="s">
        <v>5830</v>
      </c>
      <c r="H466" s="2" t="n"/>
      <c r="I466" s="2" t="n"/>
      <c r="J466" s="2" t="s">
        <v>5831</v>
      </c>
      <c r="K466" s="2" t="n"/>
      <c r="L466" s="2" t="n"/>
      <c r="M466" s="2" t="s">
        <v>5832</v>
      </c>
      <c r="N466" s="2" t="n"/>
      <c r="O466" s="2" t="n"/>
      <c r="P466" s="2" t="n"/>
      <c r="Q466" s="2" t="n"/>
      <c r="R466" s="2" t="s">
        <v>41</v>
      </c>
      <c r="S466" s="2" t="s">
        <v>145</v>
      </c>
      <c r="T466" s="2" t="s">
        <v>90</v>
      </c>
      <c r="U466" s="2" t="s">
        <v>91</v>
      </c>
      <c r="V466" s="2" t="s">
        <v>134</v>
      </c>
      <c r="W466" s="2" t="s">
        <v>93</v>
      </c>
      <c r="X466" s="2" t="s">
        <v>94</v>
      </c>
      <c r="Y466" s="2" t="n"/>
      <c r="Z466" s="2" t="s">
        <v>5833</v>
      </c>
      <c r="AA466" s="2" t="s">
        <v>115</v>
      </c>
      <c r="AB466" s="2" t="s">
        <v>156</v>
      </c>
      <c r="AC466" s="2" t="s">
        <v>22</v>
      </c>
      <c r="AD466" s="2" t="n"/>
      <c r="AE466" s="2" t="s">
        <v>5834</v>
      </c>
      <c r="AF466" s="2" t="s">
        <v>5835</v>
      </c>
      <c r="AG466" s="2" t="s">
        <v>5836</v>
      </c>
      <c r="AH466" s="2" t="s">
        <v>167</v>
      </c>
      <c r="AI466" s="2" t="s">
        <v>97</v>
      </c>
      <c r="AJ466" s="2" t="s">
        <v>98</v>
      </c>
      <c r="AK466" s="2" t="s">
        <v>99</v>
      </c>
      <c r="AL466" s="2" t="s">
        <v>100</v>
      </c>
      <c r="AM466" s="2" t="s">
        <v>101</v>
      </c>
      <c r="AN466" s="2" t="n"/>
      <c r="AO466" s="2" t="s">
        <v>5837</v>
      </c>
      <c r="AR466" s="2" t="s">
        <v>5837</v>
      </c>
      <c r="AT466" s="2" t="s">
        <v>90</v>
      </c>
    </row>
    <row r="467" ht="18.75" customHeight="1">
      <c r="A467" s="2" t="s">
        <v>5838</v>
      </c>
      <c r="B467" s="2" t="s">
        <v>5839</v>
      </c>
      <c r="C467" s="2" t="s">
        <v>5840</v>
      </c>
      <c r="D467" s="2" t="s">
        <v>5841</v>
      </c>
      <c r="E467" s="2" t="s">
        <v>5842</v>
      </c>
      <c r="F467" s="2" t="s">
        <v>5843</v>
      </c>
      <c r="G467" s="2" t="s">
        <v>5844</v>
      </c>
      <c r="H467" s="2" t="s">
        <v>5845</v>
      </c>
      <c r="I467" s="2" t="n"/>
      <c r="J467" s="2" t="s">
        <v>5846</v>
      </c>
      <c r="K467" s="2" t="s">
        <v>5847</v>
      </c>
      <c r="L467" s="2" t="n"/>
      <c r="M467" s="2" t="s">
        <v>5848</v>
      </c>
      <c r="N467" s="2" t="n"/>
      <c r="O467" s="2" t="n"/>
      <c r="P467" s="2" t="n"/>
      <c r="Q467" s="2" t="n"/>
      <c r="R467" s="2" t="s">
        <v>41</v>
      </c>
      <c r="S467" s="2" t="s">
        <v>145</v>
      </c>
      <c r="T467" s="2" t="s">
        <v>90</v>
      </c>
      <c r="U467" s="2" t="s">
        <v>91</v>
      </c>
      <c r="V467" s="2" t="s">
        <v>134</v>
      </c>
      <c r="W467" s="2" t="s">
        <v>93</v>
      </c>
      <c r="X467" s="2" t="s">
        <v>94</v>
      </c>
      <c r="Y467" s="2" t="s">
        <v>5849</v>
      </c>
      <c r="Z467" s="2" t="s">
        <v>5849</v>
      </c>
      <c r="AA467" s="2" t="s">
        <v>115</v>
      </c>
      <c r="AB467" s="2" t="s">
        <v>156</v>
      </c>
      <c r="AC467" s="2" t="s">
        <v>22</v>
      </c>
      <c r="AD467" s="2" t="s">
        <v>5850</v>
      </c>
      <c r="AE467" s="2" t="s">
        <v>5851</v>
      </c>
      <c r="AF467" s="2" t="s">
        <v>5852</v>
      </c>
      <c r="AG467" s="2" t="s">
        <v>5853</v>
      </c>
      <c r="AH467" s="2" t="s">
        <v>92</v>
      </c>
      <c r="AI467" s="2" t="s">
        <v>97</v>
      </c>
      <c r="AJ467" s="2" t="s">
        <v>98</v>
      </c>
      <c r="AK467" s="2" t="s">
        <v>99</v>
      </c>
      <c r="AL467" s="2" t="s">
        <v>100</v>
      </c>
      <c r="AM467" s="2" t="s">
        <v>101</v>
      </c>
      <c r="AN467" s="2" t="n"/>
      <c r="AO467" s="2" t="s">
        <v>5854</v>
      </c>
      <c r="AR467" s="2" t="s">
        <v>5854</v>
      </c>
      <c r="AT467" s="2" t="s">
        <v>90</v>
      </c>
    </row>
    <row r="468" ht="18.75" customHeight="1">
      <c r="A468" s="2" t="s">
        <v>5855</v>
      </c>
      <c r="B468" s="2" t="s">
        <v>5856</v>
      </c>
      <c r="C468" s="2" t="s">
        <v>5857</v>
      </c>
      <c r="D468" s="2" t="s">
        <v>5858</v>
      </c>
      <c r="E468" s="2" t="s">
        <v>5859</v>
      </c>
      <c r="F468" s="2" t="s">
        <v>5860</v>
      </c>
      <c r="G468" s="2" t="s">
        <v>5861</v>
      </c>
      <c r="H468" s="2" t="n"/>
      <c r="I468" s="2" t="n"/>
      <c r="J468" s="2" t="s">
        <v>5862</v>
      </c>
      <c r="K468" s="2" t="n"/>
      <c r="L468" s="2" t="n"/>
      <c r="M468" s="2" t="s">
        <v>5863</v>
      </c>
      <c r="N468" s="2" t="n"/>
      <c r="O468" s="2" t="s">
        <v>707</v>
      </c>
      <c r="P468" s="2" t="s">
        <v>708</v>
      </c>
      <c r="Q468" s="2" t="s">
        <v>5864</v>
      </c>
      <c r="R468" s="2" t="s">
        <v>41</v>
      </c>
      <c r="S468" s="2" t="s">
        <v>89</v>
      </c>
      <c r="T468" s="2" t="s">
        <v>90</v>
      </c>
      <c r="U468" s="2" t="s">
        <v>91</v>
      </c>
      <c r="V468" s="2" t="s">
        <v>134</v>
      </c>
      <c r="W468" s="2" t="s">
        <v>93</v>
      </c>
      <c r="X468" s="2" t="s">
        <v>94</v>
      </c>
      <c r="Y468" s="2" t="n"/>
      <c r="Z468" s="2" t="s">
        <v>5865</v>
      </c>
      <c r="AA468" s="2" t="s">
        <v>96</v>
      </c>
      <c r="AB468" s="2" t="s">
        <v>883</v>
      </c>
      <c r="AC468" s="2" t="s">
        <v>12</v>
      </c>
      <c r="AD468" s="2" t="n"/>
      <c r="AE468" s="2" t="s">
        <v>4867</v>
      </c>
      <c r="AF468" s="2" t="s">
        <v>4868</v>
      </c>
      <c r="AG468" s="2" t="s">
        <v>5866</v>
      </c>
      <c r="AH468" s="2" t="s">
        <v>92</v>
      </c>
      <c r="AI468" s="2" t="s">
        <v>97</v>
      </c>
      <c r="AJ468" s="2" t="s">
        <v>98</v>
      </c>
      <c r="AK468" s="2" t="s">
        <v>99</v>
      </c>
      <c r="AL468" s="2" t="s">
        <v>100</v>
      </c>
      <c r="AM468" s="2" t="s">
        <v>101</v>
      </c>
      <c r="AN468" s="2" t="s">
        <v>1809</v>
      </c>
      <c r="AO468" s="2" t="s">
        <v>5867</v>
      </c>
      <c r="AT468" s="2" t="s">
        <v>94</v>
      </c>
    </row>
    <row r="469" ht="18.75" customHeight="1">
      <c r="A469" s="2" t="s">
        <v>5868</v>
      </c>
      <c r="B469" s="2" t="s">
        <v>5869</v>
      </c>
      <c r="C469" s="2" t="s">
        <v>5870</v>
      </c>
      <c r="D469" s="2" t="s">
        <v>5871</v>
      </c>
      <c r="E469" s="2" t="s">
        <v>5872</v>
      </c>
      <c r="F469" s="2" t="s">
        <v>5873</v>
      </c>
      <c r="G469" s="2" t="s">
        <v>5874</v>
      </c>
      <c r="H469" s="2" t="n"/>
      <c r="I469" s="2" t="n"/>
      <c r="J469" s="2" t="s">
        <v>5875</v>
      </c>
      <c r="K469" s="2" t="s">
        <v>5876</v>
      </c>
      <c r="L469" s="2" t="n"/>
      <c r="M469" s="2" t="s">
        <v>5877</v>
      </c>
      <c r="N469" s="2" t="n"/>
      <c r="O469" s="2" t="s">
        <v>723</v>
      </c>
      <c r="P469" s="2" t="s">
        <v>708</v>
      </c>
      <c r="Q469" s="2" t="s">
        <v>5864</v>
      </c>
      <c r="R469" s="2" t="s">
        <v>41</v>
      </c>
      <c r="S469" s="2" t="s">
        <v>89</v>
      </c>
      <c r="T469" s="2" t="s">
        <v>90</v>
      </c>
      <c r="U469" s="2" t="s">
        <v>91</v>
      </c>
      <c r="V469" s="2" t="s">
        <v>134</v>
      </c>
      <c r="W469" s="2" t="s">
        <v>93</v>
      </c>
      <c r="X469" s="2" t="s">
        <v>94</v>
      </c>
      <c r="Y469" s="2" t="n"/>
      <c r="Z469" s="2" t="n"/>
      <c r="AA469" s="2" t="s">
        <v>115</v>
      </c>
      <c r="AB469" s="2" t="s">
        <v>376</v>
      </c>
      <c r="AC469" s="2" t="s">
        <v>18</v>
      </c>
      <c r="AD469" s="2" t="n"/>
      <c r="AE469" s="2" t="n"/>
      <c r="AF469" s="2" t="n"/>
      <c r="AG469" s="2" t="n"/>
      <c r="AH469" s="2" t="s">
        <v>92</v>
      </c>
      <c r="AI469" s="2" t="s">
        <v>97</v>
      </c>
      <c r="AJ469" s="2" t="s">
        <v>98</v>
      </c>
      <c r="AK469" s="2" t="s">
        <v>99</v>
      </c>
      <c r="AL469" s="2" t="s">
        <v>100</v>
      </c>
      <c r="AM469" s="2" t="s">
        <v>101</v>
      </c>
      <c r="AN469" s="2" t="s">
        <v>3188</v>
      </c>
      <c r="AO469" s="2" t="s">
        <v>5878</v>
      </c>
      <c r="AT469" s="2" t="s">
        <v>94</v>
      </c>
    </row>
    <row r="470" ht="18.75" customHeight="1">
      <c r="A470" s="2" t="s">
        <v>5879</v>
      </c>
      <c r="B470" s="2" t="s">
        <v>5880</v>
      </c>
      <c r="C470" s="2" t="s">
        <v>5881</v>
      </c>
      <c r="D470" s="2" t="s">
        <v>5882</v>
      </c>
      <c r="E470" s="2" t="s">
        <v>5883</v>
      </c>
      <c r="F470" s="2" t="s">
        <v>5884</v>
      </c>
      <c r="G470" s="2" t="s">
        <v>5885</v>
      </c>
      <c r="H470" s="2" t="s">
        <v>5886</v>
      </c>
      <c r="I470" s="2" t="n"/>
      <c r="J470" s="2" t="s">
        <v>5887</v>
      </c>
      <c r="K470" s="2" t="s">
        <v>1273</v>
      </c>
      <c r="L470" s="2" t="n"/>
      <c r="M470" s="2" t="n"/>
      <c r="N470" s="2" t="n"/>
      <c r="O470" s="2" t="s">
        <v>723</v>
      </c>
      <c r="P470" s="2" t="s">
        <v>708</v>
      </c>
      <c r="Q470" s="2" t="s">
        <v>5864</v>
      </c>
      <c r="R470" s="2" t="s">
        <v>41</v>
      </c>
      <c r="S470" s="2" t="s">
        <v>89</v>
      </c>
      <c r="T470" s="2" t="s">
        <v>90</v>
      </c>
      <c r="U470" s="2" t="s">
        <v>91</v>
      </c>
      <c r="V470" s="2" t="s">
        <v>134</v>
      </c>
      <c r="W470" s="2" t="s">
        <v>93</v>
      </c>
      <c r="X470" s="2" t="s">
        <v>94</v>
      </c>
      <c r="Y470" s="2" t="n"/>
      <c r="Z470" s="2" t="n"/>
      <c r="AA470" s="2" t="s">
        <v>115</v>
      </c>
      <c r="AB470" s="2" t="s">
        <v>376</v>
      </c>
      <c r="AC470" s="2" t="s">
        <v>18</v>
      </c>
      <c r="AD470" s="2" t="n"/>
      <c r="AE470" s="2" t="n"/>
      <c r="AF470" s="2" t="n"/>
      <c r="AG470" s="2" t="n"/>
      <c r="AH470" s="2" t="s">
        <v>92</v>
      </c>
      <c r="AI470" s="2" t="s">
        <v>97</v>
      </c>
      <c r="AJ470" s="2" t="s">
        <v>98</v>
      </c>
      <c r="AK470" s="2" t="s">
        <v>99</v>
      </c>
      <c r="AL470" s="2" t="s">
        <v>100</v>
      </c>
      <c r="AM470" s="2" t="s">
        <v>101</v>
      </c>
      <c r="AN470" s="2" t="s">
        <v>5888</v>
      </c>
      <c r="AO470" s="2" t="s">
        <v>5889</v>
      </c>
      <c r="AT470" s="2" t="s">
        <v>94</v>
      </c>
    </row>
    <row r="471" ht="18.75" customHeight="1">
      <c r="A471" s="2" t="s">
        <v>5890</v>
      </c>
      <c r="B471" s="2" t="s">
        <v>5891</v>
      </c>
      <c r="C471" s="2" t="s">
        <v>5892</v>
      </c>
      <c r="D471" s="2" t="s">
        <v>5893</v>
      </c>
      <c r="E471" s="2" t="s">
        <v>5894</v>
      </c>
      <c r="F471" s="2" t="s">
        <v>5895</v>
      </c>
      <c r="G471" s="2" t="s">
        <v>5896</v>
      </c>
      <c r="H471" s="2" t="s">
        <v>5897</v>
      </c>
      <c r="I471" s="2" t="n"/>
      <c r="J471" s="2" t="s">
        <v>5898</v>
      </c>
      <c r="K471" s="2" t="s">
        <v>5899</v>
      </c>
      <c r="L471" s="2" t="s">
        <v>5900</v>
      </c>
      <c r="M471" s="2" t="s">
        <v>5901</v>
      </c>
      <c r="N471" s="2" t="n"/>
      <c r="O471" s="2" t="s">
        <v>723</v>
      </c>
      <c r="P471" s="2" t="s">
        <v>708</v>
      </c>
      <c r="Q471" s="2" t="s">
        <v>5864</v>
      </c>
      <c r="R471" s="2" t="s">
        <v>41</v>
      </c>
      <c r="S471" s="2" t="s">
        <v>89</v>
      </c>
      <c r="T471" s="2" t="s">
        <v>90</v>
      </c>
      <c r="U471" s="2" t="s">
        <v>91</v>
      </c>
      <c r="V471" s="2" t="s">
        <v>134</v>
      </c>
      <c r="W471" s="2" t="s">
        <v>93</v>
      </c>
      <c r="X471" s="2" t="s">
        <v>94</v>
      </c>
      <c r="Y471" s="2" t="n"/>
      <c r="Z471" s="2" t="s">
        <v>5902</v>
      </c>
      <c r="AA471" s="2" t="s">
        <v>96</v>
      </c>
      <c r="AB471" s="2" t="s">
        <v>883</v>
      </c>
      <c r="AC471" s="2" t="s">
        <v>12</v>
      </c>
      <c r="AD471" s="2" t="n"/>
      <c r="AE471" s="2" t="s">
        <v>5903</v>
      </c>
      <c r="AF471" s="2" t="s">
        <v>5904</v>
      </c>
      <c r="AG471" s="2" t="s">
        <v>5905</v>
      </c>
      <c r="AH471" s="2" t="s">
        <v>92</v>
      </c>
      <c r="AI471" s="2" t="s">
        <v>97</v>
      </c>
      <c r="AJ471" s="2" t="s">
        <v>98</v>
      </c>
      <c r="AK471" s="2" t="s">
        <v>99</v>
      </c>
      <c r="AL471" s="2" t="s">
        <v>100</v>
      </c>
      <c r="AM471" s="2" t="s">
        <v>101</v>
      </c>
      <c r="AN471" s="2" t="s">
        <v>5906</v>
      </c>
      <c r="AO471" s="2" t="s">
        <v>5907</v>
      </c>
      <c r="AP471" s="2" t="s">
        <v>5906</v>
      </c>
      <c r="AR471" s="2" t="s">
        <v>5907</v>
      </c>
      <c r="AT471" s="2" t="s">
        <v>94</v>
      </c>
    </row>
    <row r="472" ht="18.75" customHeight="1">
      <c r="A472" s="2" t="s">
        <v>5908</v>
      </c>
      <c r="B472" s="2" t="s">
        <v>5909</v>
      </c>
      <c r="C472" s="2" t="s">
        <v>5910</v>
      </c>
      <c r="D472" s="2" t="s">
        <v>5911</v>
      </c>
      <c r="E472" s="2" t="s">
        <v>5912</v>
      </c>
      <c r="F472" s="2" t="s">
        <v>5913</v>
      </c>
      <c r="G472" s="2" t="s">
        <v>5914</v>
      </c>
      <c r="H472" s="2" t="n"/>
      <c r="I472" s="2" t="n"/>
      <c r="J472" s="2" t="s">
        <v>5915</v>
      </c>
      <c r="K472" s="2" t="n"/>
      <c r="L472" s="2" t="n"/>
      <c r="M472" s="2" t="s">
        <v>5916</v>
      </c>
      <c r="N472" s="2" t="n"/>
      <c r="O472" s="2" t="s">
        <v>1339</v>
      </c>
      <c r="P472" s="2" t="s">
        <v>708</v>
      </c>
      <c r="Q472" s="2" t="s">
        <v>5864</v>
      </c>
      <c r="R472" s="2" t="s">
        <v>41</v>
      </c>
      <c r="S472" s="2" t="s">
        <v>89</v>
      </c>
      <c r="T472" s="2" t="s">
        <v>90</v>
      </c>
      <c r="U472" s="2" t="s">
        <v>91</v>
      </c>
      <c r="V472" s="2" t="s">
        <v>134</v>
      </c>
      <c r="W472" s="2" t="s">
        <v>93</v>
      </c>
      <c r="X472" s="2" t="s">
        <v>94</v>
      </c>
      <c r="Y472" s="2" t="n"/>
      <c r="Z472" s="2" t="n"/>
      <c r="AA472" s="2" t="s">
        <v>115</v>
      </c>
      <c r="AB472" s="2" t="s">
        <v>376</v>
      </c>
      <c r="AC472" s="2" t="s">
        <v>18</v>
      </c>
      <c r="AD472" s="2" t="n"/>
      <c r="AE472" s="2" t="n"/>
      <c r="AF472" s="2" t="n"/>
      <c r="AG472" s="2" t="n"/>
      <c r="AH472" s="2" t="s">
        <v>92</v>
      </c>
      <c r="AI472" s="2" t="s">
        <v>97</v>
      </c>
      <c r="AJ472" s="2" t="s">
        <v>98</v>
      </c>
      <c r="AK472" s="2" t="s">
        <v>99</v>
      </c>
      <c r="AL472" s="2" t="s">
        <v>100</v>
      </c>
      <c r="AM472" s="2" t="s">
        <v>101</v>
      </c>
      <c r="AN472" s="2" t="s">
        <v>5917</v>
      </c>
      <c r="AO472" s="2" t="s">
        <v>5918</v>
      </c>
      <c r="AT472" s="2" t="s">
        <v>94</v>
      </c>
    </row>
    <row r="473" ht="18.75" customHeight="1">
      <c r="A473" s="2" t="s">
        <v>5919</v>
      </c>
      <c r="B473" s="2" t="s">
        <v>5920</v>
      </c>
      <c r="C473" s="2" t="s">
        <v>5921</v>
      </c>
      <c r="D473" s="2" t="s">
        <v>5922</v>
      </c>
      <c r="E473" s="2" t="s">
        <v>5923</v>
      </c>
      <c r="F473" s="2" t="s">
        <v>5924</v>
      </c>
      <c r="G473" s="2" t="s">
        <v>5925</v>
      </c>
      <c r="H473" s="2" t="s">
        <v>5926</v>
      </c>
      <c r="I473" s="2" t="n"/>
      <c r="J473" s="2" t="s">
        <v>5927</v>
      </c>
      <c r="K473" s="3" t="s">
        <v>5928</v>
      </c>
      <c r="L473" s="2" t="s">
        <v>5929</v>
      </c>
      <c r="M473" s="2" t="s">
        <v>5930</v>
      </c>
      <c r="N473" s="2" t="n"/>
      <c r="O473" s="2" t="s">
        <v>707</v>
      </c>
      <c r="P473" s="2" t="s">
        <v>708</v>
      </c>
      <c r="Q473" s="2" t="s">
        <v>5864</v>
      </c>
      <c r="R473" s="2" t="s">
        <v>41</v>
      </c>
      <c r="S473" s="2" t="s">
        <v>89</v>
      </c>
      <c r="T473" s="2" t="s">
        <v>90</v>
      </c>
      <c r="U473" s="2" t="s">
        <v>91</v>
      </c>
      <c r="V473" s="2" t="s">
        <v>134</v>
      </c>
      <c r="W473" s="2" t="s">
        <v>93</v>
      </c>
      <c r="X473" s="2" t="s">
        <v>94</v>
      </c>
      <c r="Y473" s="2" t="n"/>
      <c r="Z473" s="2" t="s">
        <v>5931</v>
      </c>
      <c r="AA473" s="2" t="s">
        <v>96</v>
      </c>
      <c r="AB473" s="2" t="s">
        <v>883</v>
      </c>
      <c r="AC473" s="2" t="s">
        <v>12</v>
      </c>
      <c r="AD473" s="2" t="n"/>
      <c r="AE473" s="2" t="s">
        <v>5932</v>
      </c>
      <c r="AF473" s="2" t="s">
        <v>5933</v>
      </c>
      <c r="AG473" s="2" t="s">
        <v>5934</v>
      </c>
      <c r="AH473" s="2" t="s">
        <v>92</v>
      </c>
      <c r="AI473" s="2" t="s">
        <v>97</v>
      </c>
      <c r="AJ473" s="2" t="s">
        <v>98</v>
      </c>
      <c r="AK473" s="2" t="s">
        <v>99</v>
      </c>
      <c r="AL473" s="2" t="s">
        <v>100</v>
      </c>
      <c r="AM473" s="2" t="s">
        <v>101</v>
      </c>
      <c r="AN473" s="2" t="s">
        <v>5935</v>
      </c>
      <c r="AO473" s="2" t="s">
        <v>5936</v>
      </c>
      <c r="AT473" s="2" t="s">
        <v>94</v>
      </c>
    </row>
    <row r="474" ht="18.75" customHeight="1">
      <c r="A474" s="2" t="s">
        <v>5937</v>
      </c>
      <c r="B474" s="2" t="s">
        <v>5938</v>
      </c>
      <c r="C474" s="2" t="s">
        <v>5939</v>
      </c>
      <c r="D474" s="2" t="s">
        <v>5940</v>
      </c>
      <c r="E474" s="2" t="s">
        <v>5941</v>
      </c>
      <c r="F474" s="2" t="n"/>
      <c r="G474" s="2" t="s">
        <v>5942</v>
      </c>
      <c r="H474" s="2" t="n"/>
      <c r="I474" s="2" t="n"/>
      <c r="J474" s="2" t="s">
        <v>5943</v>
      </c>
      <c r="K474" s="2" t="n"/>
      <c r="L474" s="2" t="n"/>
      <c r="M474" s="2" t="n"/>
      <c r="N474" s="2" t="n"/>
      <c r="O474" s="2" t="s">
        <v>723</v>
      </c>
      <c r="P474" s="2" t="s">
        <v>708</v>
      </c>
      <c r="Q474" s="2" t="s">
        <v>5864</v>
      </c>
      <c r="R474" s="2" t="s">
        <v>41</v>
      </c>
      <c r="S474" s="2" t="s">
        <v>89</v>
      </c>
      <c r="T474" s="2" t="s">
        <v>90</v>
      </c>
      <c r="U474" s="2" t="s">
        <v>91</v>
      </c>
      <c r="V474" s="2" t="s">
        <v>134</v>
      </c>
      <c r="W474" s="2" t="s">
        <v>93</v>
      </c>
      <c r="X474" s="2" t="s">
        <v>94</v>
      </c>
      <c r="Y474" s="2" t="n"/>
      <c r="Z474" s="2" t="n"/>
      <c r="AA474" s="2" t="s">
        <v>115</v>
      </c>
      <c r="AB474" s="2" t="s">
        <v>376</v>
      </c>
      <c r="AC474" s="2" t="s">
        <v>18</v>
      </c>
      <c r="AD474" s="2" t="n"/>
      <c r="AE474" s="2" t="n"/>
      <c r="AF474" s="2" t="n"/>
      <c r="AG474" s="2" t="n"/>
      <c r="AH474" s="2" t="s">
        <v>92</v>
      </c>
      <c r="AI474" s="2" t="s">
        <v>97</v>
      </c>
      <c r="AJ474" s="2" t="s">
        <v>98</v>
      </c>
      <c r="AK474" s="2" t="s">
        <v>99</v>
      </c>
      <c r="AL474" s="2" t="s">
        <v>100</v>
      </c>
      <c r="AM474" s="2" t="s">
        <v>101</v>
      </c>
      <c r="AN474" s="2" t="s">
        <v>1280</v>
      </c>
      <c r="AO474" s="2" t="s">
        <v>5944</v>
      </c>
      <c r="AT474" s="2" t="s">
        <v>94</v>
      </c>
    </row>
    <row r="475" ht="18.75" customHeight="1">
      <c r="A475" s="2" t="s">
        <v>5945</v>
      </c>
      <c r="B475" s="2" t="s">
        <v>5946</v>
      </c>
      <c r="C475" s="2" t="s">
        <v>5947</v>
      </c>
      <c r="D475" s="2" t="s">
        <v>5948</v>
      </c>
      <c r="E475" s="2" t="s">
        <v>5949</v>
      </c>
      <c r="F475" s="2" t="s">
        <v>5950</v>
      </c>
      <c r="G475" s="2" t="s">
        <v>5951</v>
      </c>
      <c r="H475" s="2" t="s">
        <v>5952</v>
      </c>
      <c r="I475" s="2" t="n"/>
      <c r="J475" s="2" t="s">
        <v>5953</v>
      </c>
      <c r="K475" s="2" t="s">
        <v>5954</v>
      </c>
      <c r="L475" s="2" t="n"/>
      <c r="M475" s="2" t="n"/>
      <c r="N475" s="2" t="n"/>
      <c r="O475" s="2" t="s">
        <v>707</v>
      </c>
      <c r="P475" s="2" t="s">
        <v>708</v>
      </c>
      <c r="Q475" s="2" t="s">
        <v>5864</v>
      </c>
      <c r="R475" s="2" t="s">
        <v>41</v>
      </c>
      <c r="S475" s="2" t="s">
        <v>89</v>
      </c>
      <c r="T475" s="2" t="s">
        <v>90</v>
      </c>
      <c r="U475" s="2" t="s">
        <v>91</v>
      </c>
      <c r="V475" s="2" t="s">
        <v>134</v>
      </c>
      <c r="W475" s="2" t="s">
        <v>93</v>
      </c>
      <c r="X475" s="2" t="s">
        <v>94</v>
      </c>
      <c r="Y475" s="2" t="n"/>
      <c r="Z475" s="2" t="n"/>
      <c r="AA475" s="2" t="s">
        <v>115</v>
      </c>
      <c r="AB475" s="2" t="s">
        <v>376</v>
      </c>
      <c r="AC475" s="2" t="s">
        <v>18</v>
      </c>
      <c r="AD475" s="2" t="n"/>
      <c r="AE475" s="2" t="n"/>
      <c r="AF475" s="2" t="n"/>
      <c r="AG475" s="2" t="n"/>
      <c r="AH475" s="2" t="s">
        <v>92</v>
      </c>
      <c r="AI475" s="2" t="s">
        <v>97</v>
      </c>
      <c r="AJ475" s="2" t="s">
        <v>98</v>
      </c>
      <c r="AK475" s="2" t="s">
        <v>99</v>
      </c>
      <c r="AL475" s="2" t="s">
        <v>100</v>
      </c>
      <c r="AM475" s="2" t="s">
        <v>101</v>
      </c>
      <c r="AN475" s="2" t="s">
        <v>5955</v>
      </c>
      <c r="AO475" s="2" t="s">
        <v>5956</v>
      </c>
      <c r="AT475" s="2" t="s">
        <v>94</v>
      </c>
    </row>
    <row r="476" ht="18.75" customHeight="1">
      <c r="A476" s="2" t="s">
        <v>5957</v>
      </c>
      <c r="B476" s="2" t="s">
        <v>5958</v>
      </c>
      <c r="C476" s="2" t="s">
        <v>5959</v>
      </c>
      <c r="D476" s="2" t="s">
        <v>5960</v>
      </c>
      <c r="E476" s="2" t="s">
        <v>5961</v>
      </c>
      <c r="F476" s="2" t="s">
        <v>5962</v>
      </c>
      <c r="G476" s="2" t="s">
        <v>5963</v>
      </c>
      <c r="H476" s="2" t="n"/>
      <c r="I476" s="2" t="n"/>
      <c r="J476" s="2" t="s">
        <v>5964</v>
      </c>
      <c r="K476" s="2" t="s">
        <v>4605</v>
      </c>
      <c r="L476" s="2" t="n"/>
      <c r="M476" s="2" t="n"/>
      <c r="N476" s="2" t="n"/>
      <c r="O476" s="2" t="s">
        <v>723</v>
      </c>
      <c r="P476" s="2" t="s">
        <v>708</v>
      </c>
      <c r="Q476" s="2" t="s">
        <v>5864</v>
      </c>
      <c r="R476" s="2" t="s">
        <v>41</v>
      </c>
      <c r="S476" s="2" t="s">
        <v>89</v>
      </c>
      <c r="T476" s="2" t="s">
        <v>90</v>
      </c>
      <c r="U476" s="2" t="s">
        <v>91</v>
      </c>
      <c r="V476" s="2" t="s">
        <v>134</v>
      </c>
      <c r="W476" s="2" t="s">
        <v>93</v>
      </c>
      <c r="X476" s="2" t="s">
        <v>94</v>
      </c>
      <c r="Y476" s="2" t="n"/>
      <c r="Z476" s="2" t="n"/>
      <c r="AA476" s="2" t="s">
        <v>115</v>
      </c>
      <c r="AB476" s="2" t="s">
        <v>376</v>
      </c>
      <c r="AC476" s="2" t="s">
        <v>18</v>
      </c>
      <c r="AD476" s="2" t="n"/>
      <c r="AE476" s="2" t="s">
        <v>1313</v>
      </c>
      <c r="AF476" s="2" t="s">
        <v>1314</v>
      </c>
      <c r="AG476" s="2" t="s">
        <v>5965</v>
      </c>
      <c r="AH476" s="2" t="s">
        <v>92</v>
      </c>
      <c r="AI476" s="2" t="s">
        <v>97</v>
      </c>
      <c r="AJ476" s="2" t="s">
        <v>98</v>
      </c>
      <c r="AK476" s="2" t="s">
        <v>99</v>
      </c>
      <c r="AL476" s="2" t="s">
        <v>100</v>
      </c>
      <c r="AM476" s="2" t="s">
        <v>101</v>
      </c>
      <c r="AN476" s="2" t="s">
        <v>869</v>
      </c>
      <c r="AO476" s="2" t="s">
        <v>5966</v>
      </c>
      <c r="AT476" s="2" t="s">
        <v>94</v>
      </c>
    </row>
    <row r="477" ht="18.75" customHeight="1">
      <c r="A477" s="2" t="s">
        <v>5967</v>
      </c>
      <c r="B477" s="2" t="s">
        <v>5968</v>
      </c>
      <c r="C477" s="2" t="s">
        <v>5969</v>
      </c>
      <c r="D477" s="2" t="s">
        <v>5970</v>
      </c>
      <c r="E477" s="2" t="s">
        <v>5971</v>
      </c>
      <c r="F477" s="2" t="s">
        <v>5972</v>
      </c>
      <c r="G477" s="2" t="s">
        <v>5973</v>
      </c>
      <c r="H477" s="2" t="n"/>
      <c r="I477" s="2" t="n"/>
      <c r="J477" s="2" t="s">
        <v>5974</v>
      </c>
      <c r="K477" s="2" t="s">
        <v>5975</v>
      </c>
      <c r="L477" s="2" t="s">
        <v>5976</v>
      </c>
      <c r="M477" s="2" t="n"/>
      <c r="N477" s="2" t="n"/>
      <c r="O477" s="2" t="s">
        <v>707</v>
      </c>
      <c r="P477" s="2" t="s">
        <v>708</v>
      </c>
      <c r="Q477" s="2" t="s">
        <v>5864</v>
      </c>
      <c r="R477" s="2" t="s">
        <v>41</v>
      </c>
      <c r="S477" s="2" t="s">
        <v>89</v>
      </c>
      <c r="T477" s="2" t="s">
        <v>90</v>
      </c>
      <c r="U477" s="2" t="s">
        <v>91</v>
      </c>
      <c r="V477" s="2" t="s">
        <v>134</v>
      </c>
      <c r="W477" s="2" t="s">
        <v>93</v>
      </c>
      <c r="X477" s="2" t="s">
        <v>94</v>
      </c>
      <c r="Y477" s="2" t="n"/>
      <c r="Z477" s="2" t="s">
        <v>5977</v>
      </c>
      <c r="AA477" s="2" t="s">
        <v>96</v>
      </c>
      <c r="AB477" s="2" t="s">
        <v>883</v>
      </c>
      <c r="AC477" s="2" t="s">
        <v>12</v>
      </c>
      <c r="AD477" s="2" t="n"/>
      <c r="AE477" s="2" t="n"/>
      <c r="AF477" s="2" t="n"/>
      <c r="AG477" s="2" t="n"/>
      <c r="AH477" s="2" t="s">
        <v>92</v>
      </c>
      <c r="AI477" s="2" t="s">
        <v>97</v>
      </c>
      <c r="AJ477" s="2" t="s">
        <v>98</v>
      </c>
      <c r="AK477" s="2" t="s">
        <v>99</v>
      </c>
      <c r="AL477" s="2" t="s">
        <v>100</v>
      </c>
      <c r="AM477" s="2" t="s">
        <v>101</v>
      </c>
      <c r="AN477" s="2" t="s">
        <v>4946</v>
      </c>
      <c r="AO477" s="2" t="s">
        <v>5978</v>
      </c>
      <c r="AR477" s="2" t="s">
        <v>5978</v>
      </c>
      <c r="AT477" s="2" t="s">
        <v>94</v>
      </c>
    </row>
    <row r="478" ht="18.75" customHeight="1">
      <c r="A478" s="2" t="s">
        <v>5979</v>
      </c>
      <c r="B478" s="2" t="s">
        <v>5980</v>
      </c>
      <c r="C478" s="2" t="s">
        <v>5981</v>
      </c>
      <c r="D478" s="2" t="s">
        <v>5982</v>
      </c>
      <c r="E478" s="2" t="s">
        <v>5983</v>
      </c>
      <c r="F478" s="2" t="s">
        <v>5984</v>
      </c>
      <c r="G478" s="2" t="s">
        <v>5985</v>
      </c>
      <c r="H478" s="2" t="n"/>
      <c r="I478" s="2" t="n"/>
      <c r="J478" s="2" t="s">
        <v>5986</v>
      </c>
      <c r="K478" s="2" t="n"/>
      <c r="L478" s="2" t="n"/>
      <c r="M478" s="2" t="n"/>
      <c r="N478" s="2" t="n"/>
      <c r="O478" s="2" t="s">
        <v>723</v>
      </c>
      <c r="P478" s="2" t="s">
        <v>708</v>
      </c>
      <c r="Q478" s="2" t="s">
        <v>5864</v>
      </c>
      <c r="R478" s="2" t="s">
        <v>41</v>
      </c>
      <c r="S478" s="2" t="s">
        <v>89</v>
      </c>
      <c r="T478" s="2" t="s">
        <v>90</v>
      </c>
      <c r="U478" s="2" t="s">
        <v>91</v>
      </c>
      <c r="V478" s="2" t="s">
        <v>134</v>
      </c>
      <c r="W478" s="2" t="s">
        <v>93</v>
      </c>
      <c r="X478" s="2" t="s">
        <v>94</v>
      </c>
      <c r="Y478" s="2" t="n"/>
      <c r="Z478" s="2" t="n"/>
      <c r="AA478" s="2" t="s">
        <v>115</v>
      </c>
      <c r="AB478" s="2" t="s">
        <v>376</v>
      </c>
      <c r="AC478" s="2" t="s">
        <v>18</v>
      </c>
      <c r="AD478" s="2" t="n"/>
      <c r="AE478" s="2" t="s">
        <v>2415</v>
      </c>
      <c r="AF478" s="2" t="s">
        <v>2416</v>
      </c>
      <c r="AG478" s="2" t="s">
        <v>5987</v>
      </c>
      <c r="AH478" s="2" t="s">
        <v>92</v>
      </c>
      <c r="AI478" s="2" t="s">
        <v>97</v>
      </c>
      <c r="AJ478" s="2" t="s">
        <v>98</v>
      </c>
      <c r="AK478" s="2" t="s">
        <v>99</v>
      </c>
      <c r="AL478" s="2" t="s">
        <v>100</v>
      </c>
      <c r="AM478" s="2" t="s">
        <v>101</v>
      </c>
      <c r="AN478" s="2" t="s">
        <v>5988</v>
      </c>
      <c r="AO478" s="2" t="s">
        <v>5989</v>
      </c>
      <c r="AT478" s="2" t="s">
        <v>94</v>
      </c>
    </row>
    <row r="479" ht="18.75" customHeight="1">
      <c r="A479" s="2" t="s">
        <v>5990</v>
      </c>
      <c r="B479" s="2" t="s">
        <v>5991</v>
      </c>
      <c r="C479" s="2" t="s">
        <v>5992</v>
      </c>
      <c r="D479" s="2" t="s">
        <v>5993</v>
      </c>
      <c r="E479" s="2" t="s">
        <v>5994</v>
      </c>
      <c r="F479" s="2" t="n"/>
      <c r="G479" s="2" t="s">
        <v>5995</v>
      </c>
      <c r="H479" s="2" t="s">
        <v>5996</v>
      </c>
      <c r="I479" s="2" t="n"/>
      <c r="J479" s="2" t="s">
        <v>5997</v>
      </c>
      <c r="K479" s="2" t="n"/>
      <c r="L479" s="2" t="s">
        <v>5998</v>
      </c>
      <c r="M479" s="2" t="n"/>
      <c r="N479" s="2" t="n"/>
      <c r="O479" s="2" t="s">
        <v>1339</v>
      </c>
      <c r="P479" s="2" t="s">
        <v>708</v>
      </c>
      <c r="Q479" s="2" t="s">
        <v>5864</v>
      </c>
      <c r="R479" s="2" t="s">
        <v>41</v>
      </c>
      <c r="S479" s="2" t="s">
        <v>89</v>
      </c>
      <c r="T479" s="2" t="s">
        <v>90</v>
      </c>
      <c r="U479" s="2" t="s">
        <v>91</v>
      </c>
      <c r="V479" s="2" t="s">
        <v>134</v>
      </c>
      <c r="W479" s="2" t="s">
        <v>93</v>
      </c>
      <c r="X479" s="2" t="s">
        <v>94</v>
      </c>
      <c r="Y479" s="2" t="n"/>
      <c r="Z479" s="2" t="n"/>
      <c r="AA479" s="2" t="s">
        <v>115</v>
      </c>
      <c r="AB479" s="2" t="s">
        <v>376</v>
      </c>
      <c r="AC479" s="2" t="s">
        <v>18</v>
      </c>
      <c r="AD479" s="2" t="n"/>
      <c r="AE479" s="2" t="n"/>
      <c r="AF479" s="2" t="n"/>
      <c r="AG479" s="2" t="n"/>
      <c r="AH479" s="2" t="s">
        <v>92</v>
      </c>
      <c r="AI479" s="2" t="s">
        <v>97</v>
      </c>
      <c r="AJ479" s="2" t="s">
        <v>98</v>
      </c>
      <c r="AK479" s="2" t="s">
        <v>99</v>
      </c>
      <c r="AL479" s="2" t="s">
        <v>100</v>
      </c>
      <c r="AM479" s="2" t="s">
        <v>101</v>
      </c>
      <c r="AN479" s="2" t="s">
        <v>5999</v>
      </c>
      <c r="AO479" s="2" t="s">
        <v>6000</v>
      </c>
      <c r="AT479" s="2" t="s">
        <v>94</v>
      </c>
    </row>
    <row r="480" ht="18.75" customHeight="1">
      <c r="A480" s="2" t="s">
        <v>6001</v>
      </c>
      <c r="B480" s="2" t="s">
        <v>6002</v>
      </c>
      <c r="C480" s="2" t="s">
        <v>6003</v>
      </c>
      <c r="D480" s="2" t="s">
        <v>6004</v>
      </c>
      <c r="E480" s="2" t="s">
        <v>6005</v>
      </c>
      <c r="F480" s="2" t="s">
        <v>6006</v>
      </c>
      <c r="G480" s="2" t="s">
        <v>6007</v>
      </c>
      <c r="H480" s="2" t="s">
        <v>6008</v>
      </c>
      <c r="I480" s="2" t="n"/>
      <c r="J480" s="2" t="s">
        <v>6009</v>
      </c>
      <c r="K480" s="2" t="n"/>
      <c r="L480" s="2" t="n"/>
      <c r="M480" s="2" t="s">
        <v>6010</v>
      </c>
      <c r="N480" s="2" t="n"/>
      <c r="O480" s="2" t="s">
        <v>848</v>
      </c>
      <c r="P480" s="2" t="s">
        <v>708</v>
      </c>
      <c r="Q480" s="2" t="s">
        <v>5864</v>
      </c>
      <c r="R480" s="2" t="s">
        <v>41</v>
      </c>
      <c r="S480" s="2" t="s">
        <v>89</v>
      </c>
      <c r="T480" s="2" t="s">
        <v>90</v>
      </c>
      <c r="U480" s="2" t="s">
        <v>91</v>
      </c>
      <c r="V480" s="2" t="s">
        <v>134</v>
      </c>
      <c r="W480" s="2" t="s">
        <v>93</v>
      </c>
      <c r="X480" s="2" t="s">
        <v>94</v>
      </c>
      <c r="Y480" s="2" t="n"/>
      <c r="Z480" s="2" t="s">
        <v>6011</v>
      </c>
      <c r="AA480" s="2" t="s">
        <v>115</v>
      </c>
      <c r="AB480" s="2" t="s">
        <v>376</v>
      </c>
      <c r="AC480" s="2" t="s">
        <v>18</v>
      </c>
      <c r="AD480" s="2" t="n"/>
      <c r="AE480" s="2" t="s">
        <v>6012</v>
      </c>
      <c r="AF480" s="2" t="s">
        <v>6013</v>
      </c>
      <c r="AG480" s="2" t="s">
        <v>6014</v>
      </c>
      <c r="AH480" s="2" t="s">
        <v>92</v>
      </c>
      <c r="AI480" s="2" t="s">
        <v>97</v>
      </c>
      <c r="AJ480" s="2" t="s">
        <v>98</v>
      </c>
      <c r="AK480" s="2" t="s">
        <v>99</v>
      </c>
      <c r="AL480" s="2" t="s">
        <v>100</v>
      </c>
      <c r="AM480" s="2" t="s">
        <v>101</v>
      </c>
      <c r="AN480" s="2" t="s">
        <v>6015</v>
      </c>
      <c r="AO480" s="2" t="s">
        <v>6016</v>
      </c>
      <c r="AT480" s="2" t="s">
        <v>94</v>
      </c>
    </row>
    <row r="481" ht="18.75" customHeight="1">
      <c r="A481" s="2" t="s">
        <v>6017</v>
      </c>
      <c r="B481" s="2" t="s">
        <v>6018</v>
      </c>
      <c r="C481" s="2" t="s">
        <v>6019</v>
      </c>
      <c r="D481" s="2" t="s">
        <v>6020</v>
      </c>
      <c r="E481" s="2" t="s">
        <v>6021</v>
      </c>
      <c r="F481" s="2" t="n"/>
      <c r="G481" s="2" t="s">
        <v>6022</v>
      </c>
      <c r="H481" s="2" t="s">
        <v>6023</v>
      </c>
      <c r="I481" s="2" t="n"/>
      <c r="J481" s="2" t="s">
        <v>6024</v>
      </c>
      <c r="K481" s="2" t="n"/>
      <c r="L481" s="2" t="n"/>
      <c r="M481" s="2" t="n"/>
      <c r="N481" s="2" t="n"/>
      <c r="O481" s="2" t="s">
        <v>723</v>
      </c>
      <c r="P481" s="2" t="s">
        <v>708</v>
      </c>
      <c r="Q481" s="2" t="s">
        <v>5864</v>
      </c>
      <c r="R481" s="2" t="s">
        <v>41</v>
      </c>
      <c r="S481" s="2" t="s">
        <v>89</v>
      </c>
      <c r="T481" s="2" t="s">
        <v>90</v>
      </c>
      <c r="U481" s="2" t="s">
        <v>91</v>
      </c>
      <c r="V481" s="2" t="s">
        <v>134</v>
      </c>
      <c r="W481" s="2" t="s">
        <v>93</v>
      </c>
      <c r="X481" s="2" t="s">
        <v>94</v>
      </c>
      <c r="Y481" s="2" t="n"/>
      <c r="Z481" s="2" t="n"/>
      <c r="AA481" s="2" t="s">
        <v>115</v>
      </c>
      <c r="AB481" s="2" t="s">
        <v>376</v>
      </c>
      <c r="AC481" s="2" t="s">
        <v>18</v>
      </c>
      <c r="AD481" s="2" t="n"/>
      <c r="AE481" s="2" t="n"/>
      <c r="AF481" s="2" t="n"/>
      <c r="AG481" s="2" t="n"/>
      <c r="AH481" s="2" t="s">
        <v>92</v>
      </c>
      <c r="AI481" s="2" t="s">
        <v>97</v>
      </c>
      <c r="AJ481" s="2" t="s">
        <v>98</v>
      </c>
      <c r="AK481" s="2" t="s">
        <v>99</v>
      </c>
      <c r="AL481" s="2" t="s">
        <v>100</v>
      </c>
      <c r="AM481" s="2" t="s">
        <v>101</v>
      </c>
      <c r="AN481" s="2" t="s">
        <v>1280</v>
      </c>
      <c r="AO481" s="2" t="s">
        <v>6025</v>
      </c>
      <c r="AP481" s="2" t="s">
        <v>837</v>
      </c>
      <c r="AQ481" s="2" t="s">
        <v>6026</v>
      </c>
      <c r="AT481" s="2" t="s">
        <v>94</v>
      </c>
    </row>
    <row r="482" ht="18.75" customHeight="1">
      <c r="A482" s="2" t="s">
        <v>6027</v>
      </c>
      <c r="B482" s="2" t="s">
        <v>6028</v>
      </c>
      <c r="C482" s="2" t="s">
        <v>6029</v>
      </c>
      <c r="D482" s="2" t="s">
        <v>6030</v>
      </c>
      <c r="E482" s="2" t="s">
        <v>6031</v>
      </c>
      <c r="F482" s="2" t="n"/>
      <c r="G482" s="2" t="s">
        <v>6032</v>
      </c>
      <c r="H482" s="2" t="s">
        <v>6033</v>
      </c>
      <c r="I482" s="2" t="n"/>
      <c r="J482" s="2" t="s">
        <v>6034</v>
      </c>
      <c r="K482" s="2" t="s">
        <v>6035</v>
      </c>
      <c r="L482" s="2" t="n"/>
      <c r="M482" s="2" t="n"/>
      <c r="N482" s="2" t="n"/>
      <c r="O482" s="2" t="s">
        <v>723</v>
      </c>
      <c r="P482" s="2" t="s">
        <v>708</v>
      </c>
      <c r="Q482" s="2" t="s">
        <v>5864</v>
      </c>
      <c r="R482" s="2" t="s">
        <v>41</v>
      </c>
      <c r="S482" s="2" t="s">
        <v>89</v>
      </c>
      <c r="T482" s="2" t="s">
        <v>90</v>
      </c>
      <c r="U482" s="2" t="s">
        <v>91</v>
      </c>
      <c r="V482" s="2" t="s">
        <v>134</v>
      </c>
      <c r="W482" s="2" t="s">
        <v>93</v>
      </c>
      <c r="X482" s="2" t="s">
        <v>94</v>
      </c>
      <c r="Y482" s="2" t="n"/>
      <c r="Z482" s="2" t="n"/>
      <c r="AA482" s="2" t="s">
        <v>115</v>
      </c>
      <c r="AB482" s="2" t="s">
        <v>135</v>
      </c>
      <c r="AC482" s="2" t="s">
        <v>21</v>
      </c>
      <c r="AD482" s="2" t="n"/>
      <c r="AE482" s="2" t="s">
        <v>6036</v>
      </c>
      <c r="AF482" s="2" t="s">
        <v>6037</v>
      </c>
      <c r="AG482" s="2" t="s">
        <v>6038</v>
      </c>
      <c r="AH482" s="2" t="s">
        <v>92</v>
      </c>
      <c r="AI482" s="2" t="s">
        <v>97</v>
      </c>
      <c r="AJ482" s="2" t="s">
        <v>98</v>
      </c>
      <c r="AK482" s="2" t="s">
        <v>99</v>
      </c>
      <c r="AL482" s="2" t="s">
        <v>100</v>
      </c>
      <c r="AM482" s="2" t="s">
        <v>101</v>
      </c>
      <c r="AN482" s="2" t="s">
        <v>1378</v>
      </c>
      <c r="AO482" s="2" t="s">
        <v>6039</v>
      </c>
      <c r="AT482" s="2" t="s">
        <v>94</v>
      </c>
    </row>
    <row r="483" ht="18.75" customHeight="1">
      <c r="A483" s="2" t="s">
        <v>6040</v>
      </c>
      <c r="B483" s="2" t="s">
        <v>6041</v>
      </c>
      <c r="C483" s="2" t="s">
        <v>6042</v>
      </c>
      <c r="D483" s="2" t="s">
        <v>6043</v>
      </c>
      <c r="E483" s="2" t="s">
        <v>6044</v>
      </c>
      <c r="F483" s="2" t="s">
        <v>6045</v>
      </c>
      <c r="G483" s="2" t="s">
        <v>6046</v>
      </c>
      <c r="H483" s="2" t="n"/>
      <c r="I483" s="2" t="s">
        <v>6047</v>
      </c>
      <c r="J483" s="2" t="n"/>
      <c r="K483" s="2" t="n"/>
      <c r="L483" s="2" t="n"/>
      <c r="M483" s="2" t="s">
        <v>6048</v>
      </c>
      <c r="N483" s="2" t="n"/>
      <c r="O483" s="2" t="n"/>
      <c r="P483" s="2" t="n"/>
      <c r="Q483" s="2" t="n"/>
      <c r="R483" s="2" t="s">
        <v>41</v>
      </c>
      <c r="S483" s="2" t="s">
        <v>89</v>
      </c>
      <c r="T483" s="2" t="s">
        <v>90</v>
      </c>
      <c r="U483" s="2" t="s">
        <v>91</v>
      </c>
      <c r="V483" s="2" t="s">
        <v>134</v>
      </c>
      <c r="W483" s="2" t="s">
        <v>93</v>
      </c>
      <c r="X483" s="2" t="s">
        <v>94</v>
      </c>
      <c r="Y483" s="2" t="n"/>
      <c r="Z483" s="2" t="s">
        <v>6049</v>
      </c>
      <c r="AA483" s="2" t="s">
        <v>115</v>
      </c>
      <c r="AB483" s="2" t="s">
        <v>376</v>
      </c>
      <c r="AC483" s="2" t="s">
        <v>18</v>
      </c>
      <c r="AD483" s="2" t="n"/>
      <c r="AE483" s="2" t="s">
        <v>6050</v>
      </c>
      <c r="AF483" s="2" t="s">
        <v>6051</v>
      </c>
      <c r="AG483" s="2" t="s">
        <v>6052</v>
      </c>
      <c r="AH483" s="2" t="s">
        <v>92</v>
      </c>
      <c r="AI483" s="2" t="s">
        <v>97</v>
      </c>
      <c r="AJ483" s="2" t="s">
        <v>98</v>
      </c>
      <c r="AK483" s="2" t="s">
        <v>99</v>
      </c>
      <c r="AL483" s="2" t="s">
        <v>100</v>
      </c>
      <c r="AM483" s="2" t="s">
        <v>101</v>
      </c>
      <c r="AN483" s="2" t="n"/>
      <c r="AO483" s="2" t="s">
        <v>6053</v>
      </c>
      <c r="AR483" s="2" t="s">
        <v>6053</v>
      </c>
      <c r="AT483" s="2" t="s">
        <v>94</v>
      </c>
    </row>
    <row r="484" ht="18.75" customHeight="1">
      <c r="A484" s="2" t="s">
        <v>6054</v>
      </c>
      <c r="B484" s="2" t="s">
        <v>6055</v>
      </c>
      <c r="C484" s="2" t="s">
        <v>6056</v>
      </c>
      <c r="D484" s="2" t="s">
        <v>6057</v>
      </c>
      <c r="E484" s="2" t="s">
        <v>6058</v>
      </c>
      <c r="F484" s="2" t="s">
        <v>6059</v>
      </c>
      <c r="G484" s="2" t="s">
        <v>6058</v>
      </c>
      <c r="H484" s="2" t="n"/>
      <c r="I484" s="2" t="n"/>
      <c r="J484" s="2" t="s">
        <v>6060</v>
      </c>
      <c r="K484" s="2" t="n"/>
      <c r="L484" s="2" t="n"/>
      <c r="M484" s="2" t="s">
        <v>6061</v>
      </c>
      <c r="N484" s="2" t="n"/>
      <c r="O484" s="2" t="n"/>
      <c r="P484" s="2" t="n"/>
      <c r="Q484" s="2" t="n"/>
      <c r="R484" s="2" t="s">
        <v>41</v>
      </c>
      <c r="S484" s="2" t="s">
        <v>89</v>
      </c>
      <c r="T484" s="2" t="s">
        <v>90</v>
      </c>
      <c r="U484" s="2" t="s">
        <v>91</v>
      </c>
      <c r="V484" s="2" t="s">
        <v>134</v>
      </c>
      <c r="W484" s="2" t="s">
        <v>186</v>
      </c>
      <c r="X484" s="2" t="s">
        <v>94</v>
      </c>
      <c r="Y484" s="2" t="n"/>
      <c r="Z484" s="2" t="s">
        <v>6062</v>
      </c>
      <c r="AA484" s="2" t="s">
        <v>1731</v>
      </c>
      <c r="AB484" s="2" t="s">
        <v>176</v>
      </c>
      <c r="AC484" s="2" t="s">
        <v>177</v>
      </c>
      <c r="AD484" s="2" t="n"/>
      <c r="AE484" s="2" t="s">
        <v>6063</v>
      </c>
      <c r="AF484" s="2" t="s">
        <v>6064</v>
      </c>
      <c r="AG484" s="2" t="s">
        <v>6065</v>
      </c>
      <c r="AH484" s="2" t="s">
        <v>92</v>
      </c>
      <c r="AI484" s="2" t="s">
        <v>118</v>
      </c>
      <c r="AJ484" s="2" t="s">
        <v>119</v>
      </c>
      <c r="AK484" s="2" t="s">
        <v>120</v>
      </c>
      <c r="AL484" s="2" t="s">
        <v>121</v>
      </c>
      <c r="AM484" s="2" t="s">
        <v>122</v>
      </c>
      <c r="AN484" s="2" t="n"/>
      <c r="AO484" s="2" t="s">
        <v>6066</v>
      </c>
      <c r="AR484" s="2" t="s">
        <v>6066</v>
      </c>
      <c r="AT484" s="2" t="s">
        <v>90</v>
      </c>
    </row>
    <row r="485" ht="18.75" customHeight="1">
      <c r="A485" s="2" t="s">
        <v>6067</v>
      </c>
      <c r="B485" s="2" t="s">
        <v>6068</v>
      </c>
      <c r="C485" s="2" t="s">
        <v>6069</v>
      </c>
      <c r="D485" s="2" t="s">
        <v>6070</v>
      </c>
      <c r="E485" s="2" t="s">
        <v>6071</v>
      </c>
      <c r="F485" s="2" t="n"/>
      <c r="G485" s="2" t="s">
        <v>6072</v>
      </c>
      <c r="H485" s="2" t="s">
        <v>6073</v>
      </c>
      <c r="I485" s="2" t="n"/>
      <c r="J485" s="2" t="s">
        <v>6074</v>
      </c>
      <c r="K485" s="2" t="n"/>
      <c r="L485" s="2" t="n"/>
      <c r="M485" s="2" t="s">
        <v>6075</v>
      </c>
      <c r="N485" s="2" t="n"/>
      <c r="O485" s="2" t="n"/>
      <c r="P485" s="2" t="n"/>
      <c r="Q485" s="2" t="n"/>
      <c r="R485" s="2" t="s">
        <v>41</v>
      </c>
      <c r="S485" s="2" t="s">
        <v>89</v>
      </c>
      <c r="T485" s="2" t="s">
        <v>90</v>
      </c>
      <c r="U485" s="2" t="s">
        <v>91</v>
      </c>
      <c r="V485" s="2" t="s">
        <v>134</v>
      </c>
      <c r="W485" s="2" t="s">
        <v>93</v>
      </c>
      <c r="X485" s="2" t="s">
        <v>94</v>
      </c>
      <c r="Y485" s="2" t="n"/>
      <c r="Z485" s="2" t="s">
        <v>6062</v>
      </c>
      <c r="AA485" s="2" t="s">
        <v>115</v>
      </c>
      <c r="AB485" s="2" t="s">
        <v>156</v>
      </c>
      <c r="AC485" s="2" t="s">
        <v>22</v>
      </c>
      <c r="AD485" s="2" t="n"/>
      <c r="AE485" s="2" t="s">
        <v>6076</v>
      </c>
      <c r="AF485" s="2" t="s">
        <v>6077</v>
      </c>
      <c r="AG485" s="2" t="s">
        <v>6078</v>
      </c>
      <c r="AH485" s="2" t="s">
        <v>92</v>
      </c>
      <c r="AI485" s="2" t="s">
        <v>97</v>
      </c>
      <c r="AJ485" s="2" t="s">
        <v>98</v>
      </c>
      <c r="AK485" s="2" t="s">
        <v>99</v>
      </c>
      <c r="AL485" s="2" t="s">
        <v>100</v>
      </c>
      <c r="AM485" s="2" t="s">
        <v>101</v>
      </c>
      <c r="AN485" s="2" t="n"/>
      <c r="AO485" s="2" t="s">
        <v>6079</v>
      </c>
      <c r="AR485" s="2" t="s">
        <v>6079</v>
      </c>
      <c r="AT485" s="2" t="s">
        <v>90</v>
      </c>
    </row>
    <row r="486" ht="18.75" customHeight="1">
      <c r="A486" s="2" t="s">
        <v>6080</v>
      </c>
      <c r="B486" s="2" t="s">
        <v>6081</v>
      </c>
      <c r="C486" s="2" t="s">
        <v>6082</v>
      </c>
      <c r="D486" s="2" t="s">
        <v>6083</v>
      </c>
      <c r="E486" s="2" t="s">
        <v>6084</v>
      </c>
      <c r="F486" s="2" t="n"/>
      <c r="G486" s="2" t="s">
        <v>6085</v>
      </c>
      <c r="H486" s="2" t="s">
        <v>6086</v>
      </c>
      <c r="I486" s="2" t="s">
        <v>6087</v>
      </c>
      <c r="J486" s="2" t="n"/>
      <c r="K486" s="2" t="n"/>
      <c r="L486" s="2" t="n"/>
      <c r="M486" s="2" t="s">
        <v>6088</v>
      </c>
      <c r="N486" s="2" t="n"/>
      <c r="O486" s="2" t="n"/>
      <c r="P486" s="2" t="n"/>
      <c r="Q486" s="2" t="n"/>
      <c r="R486" s="2" t="s">
        <v>41</v>
      </c>
      <c r="S486" s="2" t="s">
        <v>89</v>
      </c>
      <c r="T486" s="2" t="s">
        <v>90</v>
      </c>
      <c r="U486" s="2" t="s">
        <v>91</v>
      </c>
      <c r="V486" s="2" t="s">
        <v>134</v>
      </c>
      <c r="W486" s="2" t="s">
        <v>93</v>
      </c>
      <c r="X486" s="2" t="s">
        <v>94</v>
      </c>
      <c r="Y486" s="2" t="n"/>
      <c r="Z486" s="2" t="n"/>
      <c r="AA486" s="2" t="s">
        <v>115</v>
      </c>
      <c r="AB486" s="2" t="s">
        <v>376</v>
      </c>
      <c r="AC486" s="2" t="s">
        <v>18</v>
      </c>
      <c r="AD486" s="2" t="n"/>
      <c r="AE486" s="2" t="s">
        <v>6089</v>
      </c>
      <c r="AF486" s="2" t="s">
        <v>6090</v>
      </c>
      <c r="AG486" s="2" t="s">
        <v>6091</v>
      </c>
      <c r="AH486" s="2" t="s">
        <v>92</v>
      </c>
      <c r="AI486" s="2" t="s">
        <v>97</v>
      </c>
      <c r="AJ486" s="2" t="s">
        <v>98</v>
      </c>
      <c r="AK486" s="2" t="s">
        <v>99</v>
      </c>
      <c r="AL486" s="2" t="s">
        <v>100</v>
      </c>
      <c r="AM486" s="2" t="s">
        <v>101</v>
      </c>
      <c r="AN486" s="2" t="n"/>
      <c r="AO486" s="2" t="s">
        <v>6092</v>
      </c>
      <c r="AR486" s="2" t="s">
        <v>6092</v>
      </c>
      <c r="AT486" s="2" t="s">
        <v>90</v>
      </c>
    </row>
    <row r="487" ht="18.75" customHeight="1">
      <c r="A487" s="2" t="s">
        <v>6093</v>
      </c>
      <c r="B487" s="2" t="s">
        <v>6094</v>
      </c>
      <c r="C487" s="2" t="s">
        <v>6095</v>
      </c>
      <c r="D487" s="2" t="s">
        <v>6096</v>
      </c>
      <c r="E487" s="2" t="s">
        <v>6097</v>
      </c>
      <c r="F487" s="2" t="n"/>
      <c r="G487" s="2" t="s">
        <v>6098</v>
      </c>
      <c r="H487" s="2" t="s">
        <v>6099</v>
      </c>
      <c r="I487" s="2" t="n"/>
      <c r="J487" s="2" t="s">
        <v>6100</v>
      </c>
      <c r="K487" s="2" t="n"/>
      <c r="L487" s="2" t="n"/>
      <c r="M487" s="2" t="s">
        <v>6101</v>
      </c>
      <c r="N487" s="2" t="n"/>
      <c r="O487" s="2" t="n"/>
      <c r="P487" s="2" t="n"/>
      <c r="Q487" s="2" t="n"/>
      <c r="R487" s="2" t="s">
        <v>41</v>
      </c>
      <c r="S487" s="2" t="s">
        <v>89</v>
      </c>
      <c r="T487" s="2" t="s">
        <v>90</v>
      </c>
      <c r="U487" s="2" t="s">
        <v>91</v>
      </c>
      <c r="V487" s="2" t="s">
        <v>134</v>
      </c>
      <c r="W487" s="2" t="s">
        <v>93</v>
      </c>
      <c r="X487" s="2" t="s">
        <v>94</v>
      </c>
      <c r="Y487" s="2" t="n"/>
      <c r="Z487" s="2" t="s">
        <v>6062</v>
      </c>
      <c r="AA487" s="2" t="s">
        <v>1731</v>
      </c>
      <c r="AB487" s="2" t="s">
        <v>176</v>
      </c>
      <c r="AC487" s="2" t="s">
        <v>177</v>
      </c>
      <c r="AD487" s="2" t="n"/>
      <c r="AE487" s="2" t="n"/>
      <c r="AF487" s="2" t="n"/>
      <c r="AG487" s="2" t="n"/>
      <c r="AH487" s="2" t="s">
        <v>167</v>
      </c>
      <c r="AI487" s="2" t="s">
        <v>97</v>
      </c>
      <c r="AJ487" s="2" t="s">
        <v>98</v>
      </c>
      <c r="AK487" s="2" t="s">
        <v>99</v>
      </c>
      <c r="AL487" s="2" t="s">
        <v>100</v>
      </c>
      <c r="AM487" s="2" t="s">
        <v>101</v>
      </c>
      <c r="AN487" s="2" t="n"/>
      <c r="AO487" s="2" t="s">
        <v>6102</v>
      </c>
      <c r="AR487" s="2" t="s">
        <v>6102</v>
      </c>
      <c r="AT487" s="2" t="s">
        <v>90</v>
      </c>
    </row>
    <row r="488" ht="18.75" customHeight="1">
      <c r="A488" s="2" t="s">
        <v>6103</v>
      </c>
      <c r="B488" s="2" t="s">
        <v>6104</v>
      </c>
      <c r="C488" s="2" t="s">
        <v>6105</v>
      </c>
      <c r="D488" s="2" t="s">
        <v>6106</v>
      </c>
      <c r="E488" s="2" t="s">
        <v>6107</v>
      </c>
      <c r="F488" s="2" t="s">
        <v>6108</v>
      </c>
      <c r="G488" s="2" t="s">
        <v>6109</v>
      </c>
      <c r="H488" s="2" t="s">
        <v>6110</v>
      </c>
      <c r="I488" s="2" t="n"/>
      <c r="J488" s="2" t="s">
        <v>6111</v>
      </c>
      <c r="K488" s="2" t="s">
        <v>1479</v>
      </c>
      <c r="L488" s="2" t="n"/>
      <c r="M488" s="2" t="s">
        <v>6112</v>
      </c>
      <c r="N488" s="2" t="n"/>
      <c r="O488" s="2" t="n"/>
      <c r="P488" s="2" t="n"/>
      <c r="Q488" s="2" t="n"/>
      <c r="R488" s="2" t="s">
        <v>41</v>
      </c>
      <c r="S488" s="2" t="s">
        <v>89</v>
      </c>
      <c r="T488" s="2" t="s">
        <v>90</v>
      </c>
      <c r="U488" s="2" t="s">
        <v>91</v>
      </c>
      <c r="V488" s="2" t="s">
        <v>134</v>
      </c>
      <c r="W488" s="2" t="s">
        <v>93</v>
      </c>
      <c r="X488" s="2" t="s">
        <v>94</v>
      </c>
      <c r="Y488" s="2" t="n"/>
      <c r="Z488" s="2" t="s">
        <v>6113</v>
      </c>
      <c r="AA488" s="2" t="s">
        <v>115</v>
      </c>
      <c r="AB488" s="2" t="s">
        <v>156</v>
      </c>
      <c r="AC488" s="2" t="s">
        <v>22</v>
      </c>
      <c r="AD488" s="2" t="n"/>
      <c r="AE488" s="2" t="s">
        <v>4349</v>
      </c>
      <c r="AF488" s="2" t="s">
        <v>4350</v>
      </c>
      <c r="AG488" s="2" t="s">
        <v>6114</v>
      </c>
      <c r="AH488" s="2" t="s">
        <v>167</v>
      </c>
      <c r="AI488" s="2" t="s">
        <v>97</v>
      </c>
      <c r="AJ488" s="2" t="s">
        <v>98</v>
      </c>
      <c r="AK488" s="2" t="s">
        <v>99</v>
      </c>
      <c r="AL488" s="2" t="s">
        <v>100</v>
      </c>
      <c r="AM488" s="2" t="s">
        <v>101</v>
      </c>
      <c r="AN488" s="2" t="n"/>
      <c r="AO488" s="2" t="s">
        <v>6115</v>
      </c>
      <c r="AR488" s="2" t="s">
        <v>6115</v>
      </c>
      <c r="AT488" s="2" t="s">
        <v>90</v>
      </c>
    </row>
    <row r="489" ht="18.75" customHeight="1">
      <c r="A489" s="2" t="s">
        <v>6116</v>
      </c>
      <c r="B489" s="2" t="s">
        <v>6117</v>
      </c>
      <c r="C489" s="2" t="s">
        <v>5881</v>
      </c>
      <c r="D489" s="2" t="s">
        <v>6118</v>
      </c>
      <c r="E489" s="2" t="s">
        <v>6119</v>
      </c>
      <c r="F489" s="2" t="n"/>
      <c r="G489" s="2" t="s">
        <v>6120</v>
      </c>
      <c r="H489" s="2" t="n"/>
      <c r="I489" s="2" t="n"/>
      <c r="J489" s="2" t="s">
        <v>6121</v>
      </c>
      <c r="K489" s="2" t="n"/>
      <c r="L489" s="2" t="n"/>
      <c r="M489" s="2" t="s">
        <v>6122</v>
      </c>
      <c r="N489" s="2" t="n"/>
      <c r="O489" s="2" t="n"/>
      <c r="P489" s="2" t="n"/>
      <c r="Q489" s="2" t="n"/>
      <c r="R489" s="2" t="s">
        <v>41</v>
      </c>
      <c r="S489" s="2" t="s">
        <v>145</v>
      </c>
      <c r="T489" s="2" t="s">
        <v>90</v>
      </c>
      <c r="U489" s="2" t="s">
        <v>91</v>
      </c>
      <c r="V489" s="2" t="s">
        <v>134</v>
      </c>
      <c r="W489" s="2" t="s">
        <v>93</v>
      </c>
      <c r="X489" s="2" t="s">
        <v>94</v>
      </c>
      <c r="Y489" s="2" t="n"/>
      <c r="Z489" s="2" t="s">
        <v>2791</v>
      </c>
      <c r="AA489" s="2" t="s">
        <v>115</v>
      </c>
      <c r="AB489" s="2" t="s">
        <v>156</v>
      </c>
      <c r="AC489" s="2" t="s">
        <v>22</v>
      </c>
      <c r="AD489" s="2" t="n"/>
      <c r="AE489" s="2" t="s">
        <v>6123</v>
      </c>
      <c r="AF489" s="2" t="s">
        <v>6124</v>
      </c>
      <c r="AG489" s="2" t="s">
        <v>6125</v>
      </c>
      <c r="AH489" s="2" t="s">
        <v>167</v>
      </c>
      <c r="AI489" s="2" t="s">
        <v>97</v>
      </c>
      <c r="AJ489" s="2" t="s">
        <v>98</v>
      </c>
      <c r="AK489" s="2" t="s">
        <v>99</v>
      </c>
      <c r="AL489" s="2" t="s">
        <v>100</v>
      </c>
      <c r="AM489" s="2" t="s">
        <v>101</v>
      </c>
      <c r="AN489" s="2" t="s">
        <v>5372</v>
      </c>
      <c r="AO489" s="2" t="s">
        <v>6126</v>
      </c>
      <c r="AP489" s="2" t="s">
        <v>5372</v>
      </c>
      <c r="AR489" s="2" t="s">
        <v>6126</v>
      </c>
      <c r="AT489" s="2" t="s">
        <v>90</v>
      </c>
    </row>
    <row r="490" ht="18.75" customHeight="1">
      <c r="A490" s="2" t="s">
        <v>6127</v>
      </c>
      <c r="B490" s="2" t="s">
        <v>6128</v>
      </c>
      <c r="C490" s="2" t="s">
        <v>6129</v>
      </c>
      <c r="D490" s="2" t="s">
        <v>6130</v>
      </c>
      <c r="E490" s="2" t="s">
        <v>6131</v>
      </c>
      <c r="F490" s="2" t="n"/>
      <c r="G490" s="2" t="s">
        <v>6132</v>
      </c>
      <c r="H490" s="2" t="n"/>
      <c r="I490" s="2" t="n"/>
      <c r="J490" s="2" t="s">
        <v>6133</v>
      </c>
      <c r="K490" s="2" t="s">
        <v>4509</v>
      </c>
      <c r="L490" s="2" t="n"/>
      <c r="M490" s="2" t="s">
        <v>6134</v>
      </c>
      <c r="N490" s="2" t="n"/>
      <c r="O490" s="2" t="n"/>
      <c r="P490" s="2" t="n"/>
      <c r="Q490" s="2" t="n"/>
      <c r="R490" s="2" t="s">
        <v>41</v>
      </c>
      <c r="S490" s="2" t="s">
        <v>89</v>
      </c>
      <c r="T490" s="2" t="s">
        <v>90</v>
      </c>
      <c r="U490" s="2" t="s">
        <v>91</v>
      </c>
      <c r="V490" s="2" t="s">
        <v>134</v>
      </c>
      <c r="W490" s="2" t="s">
        <v>93</v>
      </c>
      <c r="X490" s="2" t="s">
        <v>94</v>
      </c>
      <c r="Y490" s="2" t="n"/>
      <c r="Z490" s="2" t="s">
        <v>3563</v>
      </c>
      <c r="AA490" s="2" t="s">
        <v>115</v>
      </c>
      <c r="AB490" s="2" t="s">
        <v>156</v>
      </c>
      <c r="AC490" s="2" t="s">
        <v>22</v>
      </c>
      <c r="AD490" s="2" t="n"/>
      <c r="AE490" s="2" t="s">
        <v>6135</v>
      </c>
      <c r="AF490" s="2" t="s">
        <v>6136</v>
      </c>
      <c r="AG490" s="2" t="s">
        <v>6137</v>
      </c>
      <c r="AH490" s="2" t="s">
        <v>167</v>
      </c>
      <c r="AI490" s="2" t="s">
        <v>97</v>
      </c>
      <c r="AJ490" s="2" t="s">
        <v>98</v>
      </c>
      <c r="AK490" s="2" t="s">
        <v>99</v>
      </c>
      <c r="AL490" s="2" t="s">
        <v>100</v>
      </c>
      <c r="AM490" s="2" t="s">
        <v>101</v>
      </c>
      <c r="AN490" s="2" t="n"/>
      <c r="AO490" s="2" t="s">
        <v>6138</v>
      </c>
      <c r="AR490" s="2" t="s">
        <v>6138</v>
      </c>
      <c r="AT490" s="2" t="s">
        <v>90</v>
      </c>
    </row>
    <row r="491" ht="18.75" customHeight="1">
      <c r="A491" s="2" t="s">
        <v>6139</v>
      </c>
      <c r="B491" s="2" t="s">
        <v>6140</v>
      </c>
      <c r="C491" s="2" t="s">
        <v>6141</v>
      </c>
      <c r="D491" s="2" t="s">
        <v>6142</v>
      </c>
      <c r="E491" s="2" t="s">
        <v>6143</v>
      </c>
      <c r="F491" s="2" t="n"/>
      <c r="G491" s="2" t="s">
        <v>6144</v>
      </c>
      <c r="H491" s="2" t="n"/>
      <c r="I491" s="2" t="s">
        <v>6145</v>
      </c>
      <c r="J491" s="2" t="s">
        <v>6146</v>
      </c>
      <c r="K491" s="2" t="s">
        <v>6147</v>
      </c>
      <c r="L491" s="2" t="n"/>
      <c r="M491" s="2" t="s">
        <v>6148</v>
      </c>
      <c r="N491" s="2" t="n"/>
      <c r="O491" s="2" t="n"/>
      <c r="P491" s="2" t="n"/>
      <c r="Q491" s="2" t="n"/>
      <c r="R491" s="2" t="s">
        <v>41</v>
      </c>
      <c r="S491" s="2" t="s">
        <v>89</v>
      </c>
      <c r="T491" s="2" t="s">
        <v>90</v>
      </c>
      <c r="U491" s="2" t="s">
        <v>91</v>
      </c>
      <c r="V491" s="2" t="s">
        <v>134</v>
      </c>
      <c r="W491" s="2" t="s">
        <v>93</v>
      </c>
      <c r="X491" s="2" t="s">
        <v>94</v>
      </c>
      <c r="Y491" s="2" t="n"/>
      <c r="Z491" s="2" t="s">
        <v>6149</v>
      </c>
      <c r="AA491" s="2" t="s">
        <v>115</v>
      </c>
      <c r="AB491" s="2" t="s">
        <v>376</v>
      </c>
      <c r="AC491" s="2" t="s">
        <v>18</v>
      </c>
      <c r="AD491" s="2" t="n"/>
      <c r="AE491" s="2" t="s">
        <v>6150</v>
      </c>
      <c r="AF491" s="2" t="s">
        <v>6151</v>
      </c>
      <c r="AG491" s="2" t="s">
        <v>6152</v>
      </c>
      <c r="AH491" s="2" t="s">
        <v>167</v>
      </c>
      <c r="AI491" s="2" t="s">
        <v>97</v>
      </c>
      <c r="AJ491" s="2" t="s">
        <v>98</v>
      </c>
      <c r="AK491" s="2" t="s">
        <v>99</v>
      </c>
      <c r="AL491" s="2" t="s">
        <v>100</v>
      </c>
      <c r="AM491" s="2" t="s">
        <v>101</v>
      </c>
      <c r="AN491" s="2" t="n"/>
      <c r="AO491" s="2" t="s">
        <v>6153</v>
      </c>
      <c r="AR491" s="2" t="s">
        <v>6153</v>
      </c>
      <c r="AT491" s="2" t="s">
        <v>90</v>
      </c>
    </row>
    <row r="492" ht="18.75" customHeight="1">
      <c r="A492" s="2" t="s">
        <v>6154</v>
      </c>
      <c r="B492" s="2" t="s">
        <v>6155</v>
      </c>
      <c r="C492" s="2" t="s">
        <v>6156</v>
      </c>
      <c r="D492" s="2" t="s">
        <v>6157</v>
      </c>
      <c r="E492" s="2" t="s">
        <v>6158</v>
      </c>
      <c r="F492" s="2" t="s">
        <v>6159</v>
      </c>
      <c r="G492" s="2" t="s">
        <v>6160</v>
      </c>
      <c r="H492" s="2" t="s">
        <v>6161</v>
      </c>
      <c r="I492" s="2" t="s">
        <v>6162</v>
      </c>
      <c r="J492" s="2" t="s">
        <v>2642</v>
      </c>
      <c r="K492" s="2" t="n"/>
      <c r="L492" s="2" t="n"/>
      <c r="M492" s="2" t="s">
        <v>6163</v>
      </c>
      <c r="N492" s="2" t="n"/>
      <c r="O492" s="2" t="n"/>
      <c r="P492" s="2" t="n"/>
      <c r="Q492" s="2" t="n"/>
      <c r="R492" s="2" t="s">
        <v>41</v>
      </c>
      <c r="S492" s="2" t="s">
        <v>89</v>
      </c>
      <c r="T492" s="2" t="s">
        <v>90</v>
      </c>
      <c r="U492" s="2" t="s">
        <v>91</v>
      </c>
      <c r="V492" s="2" t="s">
        <v>134</v>
      </c>
      <c r="W492" s="2" t="s">
        <v>93</v>
      </c>
      <c r="X492" s="2" t="s">
        <v>94</v>
      </c>
      <c r="Y492" s="2" t="s">
        <v>6164</v>
      </c>
      <c r="Z492" s="2" t="s">
        <v>6165</v>
      </c>
      <c r="AA492" s="2" t="s">
        <v>115</v>
      </c>
      <c r="AB492" s="2" t="s">
        <v>376</v>
      </c>
      <c r="AC492" s="2" t="s">
        <v>18</v>
      </c>
      <c r="AD492" s="2" t="n"/>
      <c r="AE492" s="2" t="s">
        <v>6166</v>
      </c>
      <c r="AF492" s="2" t="s">
        <v>6167</v>
      </c>
      <c r="AG492" s="2" t="s">
        <v>6168</v>
      </c>
      <c r="AH492" s="2" t="s">
        <v>167</v>
      </c>
      <c r="AI492" s="2" t="s">
        <v>97</v>
      </c>
      <c r="AJ492" s="2" t="s">
        <v>98</v>
      </c>
      <c r="AK492" s="2" t="s">
        <v>99</v>
      </c>
      <c r="AL492" s="2" t="s">
        <v>100</v>
      </c>
      <c r="AM492" s="2" t="s">
        <v>101</v>
      </c>
      <c r="AN492" s="2" t="n"/>
      <c r="AO492" s="2" t="s">
        <v>6169</v>
      </c>
      <c r="AR492" s="2" t="s">
        <v>6169</v>
      </c>
      <c r="AT492" s="2" t="s">
        <v>90</v>
      </c>
    </row>
    <row r="493" ht="18.75" customHeight="1">
      <c r="A493" s="2" t="s">
        <v>6170</v>
      </c>
      <c r="B493" s="2" t="s">
        <v>6171</v>
      </c>
      <c r="C493" s="2" t="s">
        <v>6172</v>
      </c>
      <c r="D493" s="2" t="s">
        <v>6173</v>
      </c>
      <c r="E493" s="2" t="s">
        <v>6174</v>
      </c>
      <c r="F493" s="2" t="n"/>
      <c r="G493" s="2" t="s">
        <v>6175</v>
      </c>
      <c r="H493" s="2" t="s">
        <v>6176</v>
      </c>
      <c r="I493" s="2" t="n"/>
      <c r="J493" s="2" t="s">
        <v>6177</v>
      </c>
      <c r="K493" s="2" t="s">
        <v>6178</v>
      </c>
      <c r="L493" s="2" t="n"/>
      <c r="M493" s="2" t="s">
        <v>6179</v>
      </c>
      <c r="N493" s="2" t="n"/>
      <c r="O493" s="2" t="n"/>
      <c r="P493" s="2" t="n"/>
      <c r="Q493" s="2" t="n"/>
      <c r="R493" s="2" t="s">
        <v>41</v>
      </c>
      <c r="S493" s="2" t="s">
        <v>89</v>
      </c>
      <c r="T493" s="2" t="s">
        <v>90</v>
      </c>
      <c r="U493" s="2" t="s">
        <v>91</v>
      </c>
      <c r="V493" s="2" t="s">
        <v>113</v>
      </c>
      <c r="W493" s="2" t="s">
        <v>186</v>
      </c>
      <c r="X493" s="2" t="s">
        <v>94</v>
      </c>
      <c r="Y493" s="2" t="n"/>
      <c r="Z493" s="2" t="n"/>
      <c r="AA493" s="2" t="s">
        <v>115</v>
      </c>
      <c r="AB493" s="2" t="s">
        <v>156</v>
      </c>
      <c r="AC493" s="2" t="s">
        <v>22</v>
      </c>
      <c r="AD493" s="2" t="n"/>
      <c r="AE493" s="2" t="s">
        <v>6180</v>
      </c>
      <c r="AF493" s="2" t="s">
        <v>6181</v>
      </c>
      <c r="AG493" s="2" t="s">
        <v>6182</v>
      </c>
      <c r="AH493" s="2" t="s">
        <v>92</v>
      </c>
      <c r="AI493" s="2" t="s">
        <v>97</v>
      </c>
      <c r="AJ493" s="2" t="s">
        <v>98</v>
      </c>
      <c r="AK493" s="2" t="s">
        <v>99</v>
      </c>
      <c r="AL493" s="2" t="s">
        <v>100</v>
      </c>
      <c r="AM493" s="2" t="s">
        <v>101</v>
      </c>
      <c r="AN493" s="2" t="n"/>
      <c r="AO493" s="2" t="s">
        <v>6183</v>
      </c>
      <c r="AR493" s="2" t="s">
        <v>6183</v>
      </c>
      <c r="AT493" s="2" t="s">
        <v>90</v>
      </c>
    </row>
    <row r="494" ht="18.75" customHeight="1">
      <c r="A494" s="2" t="s">
        <v>6184</v>
      </c>
      <c r="B494" s="2" t="s">
        <v>6185</v>
      </c>
      <c r="C494" s="2" t="s">
        <v>6186</v>
      </c>
      <c r="D494" s="2" t="s">
        <v>6187</v>
      </c>
      <c r="E494" s="2" t="s">
        <v>6188</v>
      </c>
      <c r="F494" s="2" t="s">
        <v>6189</v>
      </c>
      <c r="G494" s="2" t="s">
        <v>6190</v>
      </c>
      <c r="H494" s="2" t="s">
        <v>6191</v>
      </c>
      <c r="I494" s="2" t="s">
        <v>6192</v>
      </c>
      <c r="J494" s="2" t="s">
        <v>6193</v>
      </c>
      <c r="K494" s="2" t="s">
        <v>6194</v>
      </c>
      <c r="L494" s="2" t="n"/>
      <c r="M494" s="2" t="s">
        <v>6195</v>
      </c>
      <c r="N494" s="2" t="n"/>
      <c r="O494" s="2" t="n"/>
      <c r="P494" s="2" t="s">
        <v>2707</v>
      </c>
      <c r="Q494" s="2" t="n"/>
      <c r="R494" s="2" t="s">
        <v>41</v>
      </c>
      <c r="S494" s="2" t="s">
        <v>145</v>
      </c>
      <c r="T494" s="2" t="s">
        <v>90</v>
      </c>
      <c r="U494" s="2" t="s">
        <v>91</v>
      </c>
      <c r="V494" s="2" t="s">
        <v>113</v>
      </c>
      <c r="W494" s="2" t="s">
        <v>186</v>
      </c>
      <c r="X494" s="2" t="s">
        <v>94</v>
      </c>
      <c r="Y494" s="2" t="s">
        <v>6196</v>
      </c>
      <c r="Z494" s="2" t="s">
        <v>6197</v>
      </c>
      <c r="AA494" s="2" t="s">
        <v>115</v>
      </c>
      <c r="AB494" s="2" t="s">
        <v>156</v>
      </c>
      <c r="AC494" s="2" t="s">
        <v>22</v>
      </c>
      <c r="AD494" s="2" t="n"/>
      <c r="AE494" s="2" t="s">
        <v>6198</v>
      </c>
      <c r="AF494" s="2" t="s">
        <v>6199</v>
      </c>
      <c r="AG494" s="2" t="s">
        <v>6200</v>
      </c>
      <c r="AH494" s="2" t="s">
        <v>92</v>
      </c>
      <c r="AI494" s="2" t="s">
        <v>97</v>
      </c>
      <c r="AJ494" s="2" t="s">
        <v>98</v>
      </c>
      <c r="AK494" s="2" t="s">
        <v>99</v>
      </c>
      <c r="AL494" s="2" t="s">
        <v>100</v>
      </c>
      <c r="AM494" s="2" t="s">
        <v>101</v>
      </c>
      <c r="AN494" s="2" t="s">
        <v>5823</v>
      </c>
      <c r="AO494" s="2" t="s">
        <v>6201</v>
      </c>
      <c r="AP494" s="2" t="s">
        <v>5823</v>
      </c>
      <c r="AR494" s="2" t="s">
        <v>6201</v>
      </c>
      <c r="AT494" s="2" t="s">
        <v>90</v>
      </c>
    </row>
    <row r="495" ht="18.75" customHeight="1">
      <c r="A495" s="2" t="s">
        <v>6202</v>
      </c>
      <c r="B495" s="2" t="s">
        <v>6203</v>
      </c>
      <c r="C495" s="2" t="s">
        <v>6204</v>
      </c>
      <c r="D495" s="2" t="s">
        <v>6205</v>
      </c>
      <c r="E495" s="2" t="s">
        <v>6206</v>
      </c>
      <c r="F495" s="2" t="n"/>
      <c r="G495" s="2" t="s">
        <v>6207</v>
      </c>
      <c r="H495" s="2" t="s">
        <v>6208</v>
      </c>
      <c r="I495" s="2" t="n"/>
      <c r="J495" s="2" t="s">
        <v>6209</v>
      </c>
      <c r="K495" s="2" t="s">
        <v>6210</v>
      </c>
      <c r="L495" s="2" t="n"/>
      <c r="M495" s="2" t="n"/>
      <c r="N495" s="2" t="n"/>
      <c r="O495" s="2" t="n"/>
      <c r="P495" s="2" t="n"/>
      <c r="Q495" s="2" t="n"/>
      <c r="R495" s="2" t="s">
        <v>41</v>
      </c>
      <c r="S495" s="2" t="s">
        <v>89</v>
      </c>
      <c r="T495" s="2" t="s">
        <v>90</v>
      </c>
      <c r="U495" s="2" t="s">
        <v>91</v>
      </c>
      <c r="V495" s="2" t="s">
        <v>92</v>
      </c>
      <c r="W495" s="2" t="s">
        <v>93</v>
      </c>
      <c r="X495" s="2" t="s">
        <v>94</v>
      </c>
      <c r="Y495" s="2" t="s">
        <v>6211</v>
      </c>
      <c r="Z495" s="2" t="s">
        <v>6211</v>
      </c>
      <c r="AA495" s="2" t="s">
        <v>115</v>
      </c>
      <c r="AB495" s="2" t="s">
        <v>883</v>
      </c>
      <c r="AC495" s="2" t="s">
        <v>12</v>
      </c>
      <c r="AD495" s="2" t="s">
        <v>6212</v>
      </c>
      <c r="AE495" s="2" t="s">
        <v>6213</v>
      </c>
      <c r="AF495" s="2" t="s">
        <v>6214</v>
      </c>
      <c r="AG495" s="2" t="s">
        <v>6215</v>
      </c>
      <c r="AH495" s="2" t="s">
        <v>92</v>
      </c>
      <c r="AI495" s="2" t="s">
        <v>97</v>
      </c>
      <c r="AJ495" s="2" t="s">
        <v>98</v>
      </c>
      <c r="AK495" s="2" t="s">
        <v>99</v>
      </c>
      <c r="AL495" s="2" t="s">
        <v>100</v>
      </c>
      <c r="AM495" s="2" t="s">
        <v>101</v>
      </c>
      <c r="AN495" s="2" t="s">
        <v>5888</v>
      </c>
      <c r="AO495" s="2" t="s">
        <v>6216</v>
      </c>
      <c r="AP495" s="2" t="s">
        <v>5888</v>
      </c>
      <c r="AR495" s="2" t="s">
        <v>6216</v>
      </c>
      <c r="AT495" s="2" t="s">
        <v>90</v>
      </c>
    </row>
    <row r="496" ht="18.75" customHeight="1">
      <c r="A496" s="2" t="s">
        <v>6217</v>
      </c>
      <c r="B496" s="2" t="s">
        <v>6218</v>
      </c>
      <c r="C496" s="2" t="s">
        <v>6219</v>
      </c>
      <c r="D496" s="2" t="s">
        <v>6220</v>
      </c>
      <c r="E496" s="2" t="s">
        <v>6221</v>
      </c>
      <c r="F496" s="2" t="s">
        <v>6222</v>
      </c>
      <c r="G496" s="2" t="s">
        <v>6223</v>
      </c>
      <c r="H496" s="2" t="s">
        <v>6224</v>
      </c>
      <c r="I496" s="2" t="n"/>
      <c r="J496" s="2" t="s">
        <v>4794</v>
      </c>
      <c r="K496" s="2" t="s">
        <v>6225</v>
      </c>
      <c r="L496" s="2" t="n"/>
      <c r="M496" s="2" t="s">
        <v>6226</v>
      </c>
      <c r="N496" s="2" t="n"/>
      <c r="O496" s="2" t="s">
        <v>723</v>
      </c>
      <c r="P496" s="2" t="s">
        <v>708</v>
      </c>
      <c r="Q496" s="2" t="s">
        <v>6227</v>
      </c>
      <c r="R496" s="2" t="s">
        <v>41</v>
      </c>
      <c r="S496" s="2" t="s">
        <v>89</v>
      </c>
      <c r="T496" s="2" t="s">
        <v>90</v>
      </c>
      <c r="U496" s="2" t="s">
        <v>91</v>
      </c>
      <c r="V496" s="2" t="s">
        <v>134</v>
      </c>
      <c r="W496" s="2" t="s">
        <v>93</v>
      </c>
      <c r="X496" s="2" t="s">
        <v>94</v>
      </c>
      <c r="Y496" s="2" t="n"/>
      <c r="Z496" s="2" t="s">
        <v>6228</v>
      </c>
      <c r="AA496" s="2" t="s">
        <v>96</v>
      </c>
      <c r="AB496" s="2" t="s">
        <v>883</v>
      </c>
      <c r="AC496" s="2" t="s">
        <v>12</v>
      </c>
      <c r="AD496" s="2" t="n"/>
      <c r="AE496" s="2" t="s">
        <v>6229</v>
      </c>
      <c r="AF496" s="2" t="s">
        <v>6230</v>
      </c>
      <c r="AG496" s="2" t="s">
        <v>6231</v>
      </c>
      <c r="AH496" s="2" t="s">
        <v>92</v>
      </c>
      <c r="AI496" s="2" t="s">
        <v>97</v>
      </c>
      <c r="AJ496" s="2" t="s">
        <v>98</v>
      </c>
      <c r="AK496" s="2" t="s">
        <v>99</v>
      </c>
      <c r="AL496" s="2" t="s">
        <v>100</v>
      </c>
      <c r="AM496" s="2" t="s">
        <v>101</v>
      </c>
      <c r="AN496" s="2" t="s">
        <v>837</v>
      </c>
      <c r="AO496" s="2" t="s">
        <v>6232</v>
      </c>
      <c r="AT496" s="2" t="s">
        <v>94</v>
      </c>
    </row>
    <row r="497" ht="18.75" customHeight="1">
      <c r="A497" s="2" t="s">
        <v>6233</v>
      </c>
      <c r="B497" s="2" t="s">
        <v>6234</v>
      </c>
      <c r="C497" s="2" t="s">
        <v>6235</v>
      </c>
      <c r="D497" s="2" t="s">
        <v>6236</v>
      </c>
      <c r="E497" s="2" t="s">
        <v>6237</v>
      </c>
      <c r="F497" s="2" t="s">
        <v>6238</v>
      </c>
      <c r="G497" s="2" t="s">
        <v>6239</v>
      </c>
      <c r="H497" s="2" t="n"/>
      <c r="I497" s="2" t="n"/>
      <c r="J497" s="2" t="s">
        <v>6240</v>
      </c>
      <c r="K497" s="2" t="n"/>
      <c r="L497" s="2" t="n"/>
      <c r="M497" s="2" t="s">
        <v>6241</v>
      </c>
      <c r="N497" s="2" t="n"/>
      <c r="O497" s="2" t="s">
        <v>723</v>
      </c>
      <c r="P497" s="2" t="s">
        <v>708</v>
      </c>
      <c r="Q497" s="2" t="s">
        <v>6227</v>
      </c>
      <c r="R497" s="2" t="s">
        <v>41</v>
      </c>
      <c r="S497" s="2" t="s">
        <v>89</v>
      </c>
      <c r="T497" s="2" t="s">
        <v>90</v>
      </c>
      <c r="U497" s="2" t="s">
        <v>91</v>
      </c>
      <c r="V497" s="2" t="s">
        <v>134</v>
      </c>
      <c r="W497" s="2" t="s">
        <v>93</v>
      </c>
      <c r="X497" s="2" t="s">
        <v>94</v>
      </c>
      <c r="Y497" s="2" t="n"/>
      <c r="Z497" s="2" t="n"/>
      <c r="AA497" s="2" t="s">
        <v>115</v>
      </c>
      <c r="AB497" s="2" t="s">
        <v>376</v>
      </c>
      <c r="AC497" s="2" t="s">
        <v>18</v>
      </c>
      <c r="AD497" s="2" t="n"/>
      <c r="AE497" s="2" t="n"/>
      <c r="AF497" s="2" t="n"/>
      <c r="AG497" s="2" t="n"/>
      <c r="AH497" s="2" t="s">
        <v>92</v>
      </c>
      <c r="AI497" s="2" t="s">
        <v>97</v>
      </c>
      <c r="AJ497" s="2" t="s">
        <v>98</v>
      </c>
      <c r="AK497" s="2" t="s">
        <v>99</v>
      </c>
      <c r="AL497" s="2" t="s">
        <v>100</v>
      </c>
      <c r="AM497" s="2" t="s">
        <v>101</v>
      </c>
      <c r="AN497" s="2" t="s">
        <v>837</v>
      </c>
      <c r="AO497" s="2" t="s">
        <v>6242</v>
      </c>
      <c r="AT497" s="2" t="s">
        <v>94</v>
      </c>
    </row>
    <row r="498" ht="18.75" customHeight="1">
      <c r="A498" s="2" t="s">
        <v>6243</v>
      </c>
      <c r="B498" s="2" t="s">
        <v>6244</v>
      </c>
      <c r="C498" s="2" t="s">
        <v>6245</v>
      </c>
      <c r="D498" s="2" t="s">
        <v>6246</v>
      </c>
      <c r="E498" s="2" t="s">
        <v>6247</v>
      </c>
      <c r="F498" s="2" t="n"/>
      <c r="G498" s="2" t="s">
        <v>6248</v>
      </c>
      <c r="H498" s="2" t="s">
        <v>6249</v>
      </c>
      <c r="I498" s="2" t="n"/>
      <c r="J498" s="2" t="s">
        <v>3916</v>
      </c>
      <c r="K498" s="2" t="n"/>
      <c r="L498" s="2" t="n"/>
      <c r="M498" s="2" t="s">
        <v>6250</v>
      </c>
      <c r="N498" s="2" t="n"/>
      <c r="O498" s="2" t="s">
        <v>723</v>
      </c>
      <c r="P498" s="2" t="s">
        <v>708</v>
      </c>
      <c r="Q498" s="2" t="s">
        <v>6227</v>
      </c>
      <c r="R498" s="2" t="s">
        <v>41</v>
      </c>
      <c r="S498" s="2" t="s">
        <v>89</v>
      </c>
      <c r="T498" s="2" t="s">
        <v>90</v>
      </c>
      <c r="U498" s="2" t="s">
        <v>91</v>
      </c>
      <c r="V498" s="2" t="s">
        <v>134</v>
      </c>
      <c r="W498" s="2" t="s">
        <v>93</v>
      </c>
      <c r="X498" s="2" t="s">
        <v>94</v>
      </c>
      <c r="Y498" s="2" t="n"/>
      <c r="Z498" s="2" t="n"/>
      <c r="AA498" s="2" t="s">
        <v>115</v>
      </c>
      <c r="AB498" s="2" t="s">
        <v>376</v>
      </c>
      <c r="AC498" s="2" t="s">
        <v>18</v>
      </c>
      <c r="AD498" s="2" t="n"/>
      <c r="AE498" s="2" t="s">
        <v>6036</v>
      </c>
      <c r="AF498" s="2" t="s">
        <v>6037</v>
      </c>
      <c r="AG498" s="2" t="s">
        <v>6251</v>
      </c>
      <c r="AH498" s="2" t="s">
        <v>92</v>
      </c>
      <c r="AI498" s="2" t="s">
        <v>97</v>
      </c>
      <c r="AJ498" s="2" t="s">
        <v>98</v>
      </c>
      <c r="AK498" s="2" t="s">
        <v>99</v>
      </c>
      <c r="AL498" s="2" t="s">
        <v>100</v>
      </c>
      <c r="AM498" s="2" t="s">
        <v>101</v>
      </c>
      <c r="AN498" s="2" t="s">
        <v>733</v>
      </c>
      <c r="AO498" s="2" t="s">
        <v>6252</v>
      </c>
      <c r="AT498" s="2" t="s">
        <v>94</v>
      </c>
    </row>
    <row r="499" ht="18.75" customHeight="1">
      <c r="A499" s="2" t="s">
        <v>6253</v>
      </c>
      <c r="B499" s="2" t="s">
        <v>6254</v>
      </c>
      <c r="C499" s="2" t="s">
        <v>6255</v>
      </c>
      <c r="D499" s="2" t="s">
        <v>6256</v>
      </c>
      <c r="E499" s="2" t="s">
        <v>6257</v>
      </c>
      <c r="F499" s="2" t="s">
        <v>6258</v>
      </c>
      <c r="G499" s="2" t="s">
        <v>6259</v>
      </c>
      <c r="H499" s="2" t="s">
        <v>6260</v>
      </c>
      <c r="I499" s="2" t="n"/>
      <c r="J499" s="2" t="s">
        <v>6261</v>
      </c>
      <c r="K499" s="2" t="s">
        <v>6262</v>
      </c>
      <c r="L499" s="2" t="s">
        <v>6263</v>
      </c>
      <c r="M499" s="2" t="n"/>
      <c r="N499" s="2" t="n"/>
      <c r="O499" s="2" t="s">
        <v>723</v>
      </c>
      <c r="P499" s="2" t="s">
        <v>708</v>
      </c>
      <c r="Q499" s="2" t="s">
        <v>6227</v>
      </c>
      <c r="R499" s="2" t="s">
        <v>41</v>
      </c>
      <c r="S499" s="2" t="s">
        <v>89</v>
      </c>
      <c r="T499" s="2" t="s">
        <v>90</v>
      </c>
      <c r="U499" s="2" t="s">
        <v>91</v>
      </c>
      <c r="V499" s="2" t="s">
        <v>134</v>
      </c>
      <c r="W499" s="2" t="s">
        <v>93</v>
      </c>
      <c r="X499" s="2" t="s">
        <v>94</v>
      </c>
      <c r="Y499" s="2" t="n"/>
      <c r="Z499" s="2" t="s">
        <v>6264</v>
      </c>
      <c r="AA499" s="2" t="s">
        <v>115</v>
      </c>
      <c r="AB499" s="2" t="s">
        <v>376</v>
      </c>
      <c r="AC499" s="2" t="s">
        <v>18</v>
      </c>
      <c r="AD499" s="2" t="n"/>
      <c r="AE499" s="2" t="s">
        <v>6265</v>
      </c>
      <c r="AF499" s="2" t="s">
        <v>6266</v>
      </c>
      <c r="AG499" s="2" t="s">
        <v>6267</v>
      </c>
      <c r="AH499" s="2" t="s">
        <v>92</v>
      </c>
      <c r="AI499" s="2" t="s">
        <v>97</v>
      </c>
      <c r="AJ499" s="2" t="s">
        <v>98</v>
      </c>
      <c r="AK499" s="2" t="s">
        <v>99</v>
      </c>
      <c r="AL499" s="2" t="s">
        <v>100</v>
      </c>
      <c r="AM499" s="2" t="s">
        <v>101</v>
      </c>
      <c r="AN499" s="2" t="s">
        <v>6268</v>
      </c>
      <c r="AO499" s="2" t="s">
        <v>6269</v>
      </c>
      <c r="AT499" s="2" t="s">
        <v>94</v>
      </c>
    </row>
    <row r="500" ht="18.75" customHeight="1">
      <c r="A500" s="2" t="s">
        <v>6270</v>
      </c>
      <c r="B500" s="2" t="s">
        <v>6271</v>
      </c>
      <c r="C500" s="2" t="s">
        <v>6272</v>
      </c>
      <c r="D500" s="2" t="s">
        <v>6273</v>
      </c>
      <c r="E500" s="2" t="s">
        <v>6274</v>
      </c>
      <c r="F500" s="2" t="s">
        <v>6275</v>
      </c>
      <c r="G500" s="2" t="s">
        <v>6276</v>
      </c>
      <c r="H500" s="2" t="s">
        <v>6277</v>
      </c>
      <c r="I500" s="2" t="n"/>
      <c r="J500" s="2" t="s">
        <v>6278</v>
      </c>
      <c r="K500" s="2" t="s">
        <v>2122</v>
      </c>
      <c r="L500" s="2" t="n"/>
      <c r="M500" s="2" t="n"/>
      <c r="N500" s="2" t="n"/>
      <c r="O500" s="2" t="s">
        <v>5263</v>
      </c>
      <c r="P500" s="2" t="s">
        <v>708</v>
      </c>
      <c r="Q500" s="2" t="s">
        <v>6227</v>
      </c>
      <c r="R500" s="2" t="s">
        <v>41</v>
      </c>
      <c r="S500" s="2" t="s">
        <v>89</v>
      </c>
      <c r="T500" s="2" t="s">
        <v>90</v>
      </c>
      <c r="U500" s="2" t="s">
        <v>91</v>
      </c>
      <c r="V500" s="2" t="s">
        <v>134</v>
      </c>
      <c r="W500" s="2" t="s">
        <v>93</v>
      </c>
      <c r="X500" s="2" t="s">
        <v>94</v>
      </c>
      <c r="Y500" s="2" t="n"/>
      <c r="Z500" s="2" t="n"/>
      <c r="AA500" s="2" t="s">
        <v>115</v>
      </c>
      <c r="AB500" s="2" t="s">
        <v>376</v>
      </c>
      <c r="AC500" s="2" t="s">
        <v>18</v>
      </c>
      <c r="AD500" s="2" t="n"/>
      <c r="AE500" s="2" t="s">
        <v>5265</v>
      </c>
      <c r="AF500" s="2" t="s">
        <v>5266</v>
      </c>
      <c r="AG500" s="2" t="s">
        <v>6279</v>
      </c>
      <c r="AH500" s="2" t="s">
        <v>92</v>
      </c>
      <c r="AI500" s="2" t="s">
        <v>97</v>
      </c>
      <c r="AJ500" s="2" t="s">
        <v>98</v>
      </c>
      <c r="AK500" s="2" t="s">
        <v>99</v>
      </c>
      <c r="AL500" s="2" t="s">
        <v>100</v>
      </c>
      <c r="AM500" s="2" t="s">
        <v>101</v>
      </c>
      <c r="AN500" s="2" t="s">
        <v>6280</v>
      </c>
      <c r="AO500" s="2" t="s">
        <v>6281</v>
      </c>
      <c r="AT500" s="2" t="s">
        <v>94</v>
      </c>
    </row>
    <row r="501" ht="18.75" customHeight="1">
      <c r="A501" s="2" t="s">
        <v>6282</v>
      </c>
      <c r="B501" s="2" t="s">
        <v>6283</v>
      </c>
      <c r="C501" s="2" t="s">
        <v>6284</v>
      </c>
      <c r="D501" s="2" t="s">
        <v>6285</v>
      </c>
      <c r="E501" s="2" t="s">
        <v>6286</v>
      </c>
      <c r="F501" s="2" t="s">
        <v>6287</v>
      </c>
      <c r="G501" s="2" t="s">
        <v>6288</v>
      </c>
      <c r="H501" s="2" t="s">
        <v>6289</v>
      </c>
      <c r="I501" s="2" t="n"/>
      <c r="J501" s="2" t="s">
        <v>6290</v>
      </c>
      <c r="K501" s="2" t="n"/>
      <c r="L501" s="2" t="n"/>
      <c r="M501" s="2" t="s">
        <v>6291</v>
      </c>
      <c r="N501" s="2" t="n"/>
      <c r="O501" s="2" t="n"/>
      <c r="P501" s="2" t="n"/>
      <c r="Q501" s="2" t="n"/>
      <c r="R501" s="2" t="s">
        <v>41</v>
      </c>
      <c r="S501" s="2" t="s">
        <v>89</v>
      </c>
      <c r="T501" s="2" t="s">
        <v>90</v>
      </c>
      <c r="U501" s="2" t="s">
        <v>91</v>
      </c>
      <c r="V501" s="2" t="s">
        <v>134</v>
      </c>
      <c r="W501" s="2" t="s">
        <v>93</v>
      </c>
      <c r="X501" s="2" t="s">
        <v>94</v>
      </c>
      <c r="Y501" s="2" t="n"/>
      <c r="Z501" s="2" t="s">
        <v>6292</v>
      </c>
      <c r="AA501" s="2" t="s">
        <v>115</v>
      </c>
      <c r="AB501" s="2" t="s">
        <v>156</v>
      </c>
      <c r="AC501" s="2" t="s">
        <v>22</v>
      </c>
      <c r="AD501" s="2" t="n"/>
      <c r="AE501" s="2" t="s">
        <v>6293</v>
      </c>
      <c r="AF501" s="2" t="s">
        <v>6294</v>
      </c>
      <c r="AG501" s="2" t="s">
        <v>6295</v>
      </c>
      <c r="AH501" s="2" t="s">
        <v>167</v>
      </c>
      <c r="AI501" s="2" t="s">
        <v>97</v>
      </c>
      <c r="AJ501" s="2" t="s">
        <v>98</v>
      </c>
      <c r="AK501" s="2" t="s">
        <v>99</v>
      </c>
      <c r="AL501" s="2" t="s">
        <v>100</v>
      </c>
      <c r="AM501" s="2" t="s">
        <v>101</v>
      </c>
      <c r="AN501" s="2" t="n"/>
      <c r="AO501" s="2" t="s">
        <v>6296</v>
      </c>
      <c r="AR501" s="2" t="s">
        <v>6296</v>
      </c>
      <c r="AT501" s="2" t="s">
        <v>90</v>
      </c>
    </row>
    <row r="502" ht="18.75" customHeight="1">
      <c r="A502" s="2" t="s">
        <v>6297</v>
      </c>
      <c r="B502" s="2" t="s">
        <v>6298</v>
      </c>
      <c r="C502" s="2" t="s">
        <v>6299</v>
      </c>
      <c r="D502" s="2" t="s">
        <v>6300</v>
      </c>
      <c r="E502" s="2" t="s">
        <v>6301</v>
      </c>
      <c r="F502" s="2" t="n"/>
      <c r="G502" s="2" t="s">
        <v>6302</v>
      </c>
      <c r="H502" s="2" t="s">
        <v>6303</v>
      </c>
      <c r="I502" s="2" t="n"/>
      <c r="J502" s="2" t="s">
        <v>6304</v>
      </c>
      <c r="K502" s="2" t="n"/>
      <c r="L502" s="2" t="n"/>
      <c r="M502" s="2" t="s">
        <v>6305</v>
      </c>
      <c r="N502" s="2" t="n"/>
      <c r="O502" s="2" t="s">
        <v>723</v>
      </c>
      <c r="P502" s="2" t="s">
        <v>708</v>
      </c>
      <c r="Q502" s="2" t="s">
        <v>6306</v>
      </c>
      <c r="R502" s="2" t="s">
        <v>41</v>
      </c>
      <c r="S502" s="2" t="s">
        <v>89</v>
      </c>
      <c r="T502" s="2" t="s">
        <v>90</v>
      </c>
      <c r="U502" s="2" t="s">
        <v>91</v>
      </c>
      <c r="V502" s="2" t="s">
        <v>134</v>
      </c>
      <c r="W502" s="2" t="s">
        <v>93</v>
      </c>
      <c r="X502" s="2" t="s">
        <v>94</v>
      </c>
      <c r="Y502" s="2" t="n"/>
      <c r="Z502" s="2" t="n"/>
      <c r="AA502" s="2" t="s">
        <v>115</v>
      </c>
      <c r="AB502" s="2" t="s">
        <v>376</v>
      </c>
      <c r="AC502" s="2" t="s">
        <v>18</v>
      </c>
      <c r="AD502" s="2" t="n"/>
      <c r="AE502" s="2" t="n"/>
      <c r="AF502" s="2" t="n"/>
      <c r="AG502" s="2" t="n"/>
      <c r="AH502" s="2" t="s">
        <v>92</v>
      </c>
      <c r="AI502" s="2" t="s">
        <v>97</v>
      </c>
      <c r="AJ502" s="2" t="s">
        <v>98</v>
      </c>
      <c r="AK502" s="2" t="s">
        <v>99</v>
      </c>
      <c r="AL502" s="2" t="s">
        <v>100</v>
      </c>
      <c r="AM502" s="2" t="s">
        <v>101</v>
      </c>
      <c r="AN502" s="2" t="s">
        <v>976</v>
      </c>
      <c r="AO502" s="2" t="s">
        <v>6307</v>
      </c>
      <c r="AT502" s="2" t="s">
        <v>94</v>
      </c>
    </row>
    <row r="503" ht="18.75" customHeight="1">
      <c r="A503" s="2" t="s">
        <v>6308</v>
      </c>
      <c r="B503" s="2" t="s">
        <v>6309</v>
      </c>
      <c r="C503" s="2" t="s">
        <v>6310</v>
      </c>
      <c r="D503" s="2" t="s">
        <v>6311</v>
      </c>
      <c r="E503" s="2" t="s">
        <v>6312</v>
      </c>
      <c r="F503" s="2" t="n"/>
      <c r="G503" s="2" t="s">
        <v>6313</v>
      </c>
      <c r="H503" s="2" t="s">
        <v>6314</v>
      </c>
      <c r="I503" s="2" t="n"/>
      <c r="J503" s="2" t="s">
        <v>6315</v>
      </c>
      <c r="K503" s="2" t="s">
        <v>6316</v>
      </c>
      <c r="L503" s="2" t="s">
        <v>6317</v>
      </c>
      <c r="M503" s="2" t="s">
        <v>6318</v>
      </c>
      <c r="N503" s="2" t="n"/>
      <c r="O503" s="2" t="s">
        <v>707</v>
      </c>
      <c r="P503" s="2" t="s">
        <v>708</v>
      </c>
      <c r="Q503" s="2" t="s">
        <v>6306</v>
      </c>
      <c r="R503" s="2" t="s">
        <v>41</v>
      </c>
      <c r="S503" s="2" t="s">
        <v>89</v>
      </c>
      <c r="T503" s="2" t="s">
        <v>90</v>
      </c>
      <c r="U503" s="2" t="s">
        <v>91</v>
      </c>
      <c r="V503" s="2" t="s">
        <v>134</v>
      </c>
      <c r="W503" s="2" t="s">
        <v>93</v>
      </c>
      <c r="X503" s="2" t="s">
        <v>94</v>
      </c>
      <c r="Y503" s="2" t="n"/>
      <c r="Z503" s="2" t="n"/>
      <c r="AA503" s="2" t="s">
        <v>96</v>
      </c>
      <c r="AB503" s="2" t="s">
        <v>972</v>
      </c>
      <c r="AC503" s="2" t="s">
        <v>15</v>
      </c>
      <c r="AD503" s="2" t="n"/>
      <c r="AE503" s="2" t="s">
        <v>6319</v>
      </c>
      <c r="AF503" s="2" t="s">
        <v>6320</v>
      </c>
      <c r="AG503" s="2" t="s">
        <v>6321</v>
      </c>
      <c r="AH503" s="2" t="s">
        <v>92</v>
      </c>
      <c r="AI503" s="2" t="s">
        <v>97</v>
      </c>
      <c r="AJ503" s="2" t="s">
        <v>98</v>
      </c>
      <c r="AK503" s="2" t="s">
        <v>99</v>
      </c>
      <c r="AL503" s="2" t="s">
        <v>100</v>
      </c>
      <c r="AM503" s="2" t="s">
        <v>101</v>
      </c>
      <c r="AN503" s="2" t="s">
        <v>6322</v>
      </c>
      <c r="AO503" s="2" t="s">
        <v>6323</v>
      </c>
      <c r="AT503" s="2" t="s">
        <v>94</v>
      </c>
    </row>
    <row r="504" ht="18.75" customHeight="1">
      <c r="A504" s="2" t="s">
        <v>6324</v>
      </c>
      <c r="B504" s="2" t="s">
        <v>6325</v>
      </c>
      <c r="C504" s="2" t="s">
        <v>6326</v>
      </c>
      <c r="D504" s="2" t="s">
        <v>6327</v>
      </c>
      <c r="E504" s="2" t="s">
        <v>6328</v>
      </c>
      <c r="F504" s="2" t="n"/>
      <c r="G504" s="2" t="s">
        <v>6329</v>
      </c>
      <c r="H504" s="2" t="s">
        <v>6330</v>
      </c>
      <c r="I504" s="2" t="n"/>
      <c r="J504" s="2" t="s">
        <v>6331</v>
      </c>
      <c r="K504" s="2" t="s">
        <v>6332</v>
      </c>
      <c r="L504" s="2" t="s">
        <v>6333</v>
      </c>
      <c r="M504" s="2" t="s">
        <v>6334</v>
      </c>
      <c r="N504" s="2" t="n"/>
      <c r="O504" s="2" t="s">
        <v>723</v>
      </c>
      <c r="P504" s="2" t="s">
        <v>708</v>
      </c>
      <c r="Q504" s="2" t="s">
        <v>6306</v>
      </c>
      <c r="R504" s="2" t="s">
        <v>41</v>
      </c>
      <c r="S504" s="2" t="s">
        <v>89</v>
      </c>
      <c r="T504" s="2" t="s">
        <v>90</v>
      </c>
      <c r="U504" s="2" t="s">
        <v>91</v>
      </c>
      <c r="V504" s="2" t="s">
        <v>134</v>
      </c>
      <c r="W504" s="2" t="s">
        <v>93</v>
      </c>
      <c r="X504" s="2" t="s">
        <v>94</v>
      </c>
      <c r="Y504" s="2" t="n"/>
      <c r="Z504" s="2" t="n"/>
      <c r="AA504" s="2" t="s">
        <v>115</v>
      </c>
      <c r="AB504" s="2" t="s">
        <v>376</v>
      </c>
      <c r="AC504" s="2" t="s">
        <v>18</v>
      </c>
      <c r="AD504" s="2" t="n"/>
      <c r="AE504" s="2" t="s">
        <v>6335</v>
      </c>
      <c r="AF504" s="2" t="s">
        <v>6336</v>
      </c>
      <c r="AG504" s="2" t="s">
        <v>6337</v>
      </c>
      <c r="AH504" s="2" t="s">
        <v>92</v>
      </c>
      <c r="AI504" s="2" t="s">
        <v>97</v>
      </c>
      <c r="AJ504" s="2" t="s">
        <v>98</v>
      </c>
      <c r="AK504" s="2" t="s">
        <v>99</v>
      </c>
      <c r="AL504" s="2" t="s">
        <v>100</v>
      </c>
      <c r="AM504" s="2" t="s">
        <v>101</v>
      </c>
      <c r="AN504" s="2" t="s">
        <v>1110</v>
      </c>
      <c r="AO504" s="2" t="s">
        <v>6338</v>
      </c>
      <c r="AT504" s="2" t="s">
        <v>94</v>
      </c>
    </row>
    <row r="505" ht="18.75" customHeight="1">
      <c r="A505" s="2" t="s">
        <v>6339</v>
      </c>
      <c r="B505" s="2" t="s">
        <v>6340</v>
      </c>
      <c r="C505" s="2" t="s">
        <v>6341</v>
      </c>
      <c r="D505" s="2" t="s">
        <v>6342</v>
      </c>
      <c r="E505" s="2" t="s">
        <v>6343</v>
      </c>
      <c r="F505" s="2" t="n"/>
      <c r="G505" s="2" t="s">
        <v>6344</v>
      </c>
      <c r="H505" s="2" t="n"/>
      <c r="I505" s="2" t="n"/>
      <c r="J505" s="2" t="s">
        <v>3232</v>
      </c>
      <c r="K505" s="2" t="s">
        <v>6345</v>
      </c>
      <c r="L505" s="2" t="s">
        <v>6346</v>
      </c>
      <c r="M505" s="2" t="n"/>
      <c r="N505" s="2" t="n"/>
      <c r="O505" s="2" t="s">
        <v>723</v>
      </c>
      <c r="P505" s="2" t="s">
        <v>708</v>
      </c>
      <c r="Q505" s="2" t="s">
        <v>6306</v>
      </c>
      <c r="R505" s="2" t="s">
        <v>41</v>
      </c>
      <c r="S505" s="2" t="s">
        <v>89</v>
      </c>
      <c r="T505" s="2" t="s">
        <v>90</v>
      </c>
      <c r="U505" s="2" t="s">
        <v>91</v>
      </c>
      <c r="V505" s="2" t="s">
        <v>134</v>
      </c>
      <c r="W505" s="2" t="s">
        <v>93</v>
      </c>
      <c r="X505" s="2" t="s">
        <v>94</v>
      </c>
      <c r="Y505" s="2" t="n"/>
      <c r="Z505" s="2" t="n"/>
      <c r="AA505" s="2" t="s">
        <v>96</v>
      </c>
      <c r="AB505" s="2" t="s">
        <v>883</v>
      </c>
      <c r="AC505" s="2" t="s">
        <v>12</v>
      </c>
      <c r="AD505" s="2" t="n"/>
      <c r="AE505" s="2" t="s">
        <v>6347</v>
      </c>
      <c r="AF505" s="2" t="s">
        <v>6348</v>
      </c>
      <c r="AG505" s="2" t="s">
        <v>6349</v>
      </c>
      <c r="AH505" s="2" t="s">
        <v>92</v>
      </c>
      <c r="AI505" s="2" t="s">
        <v>97</v>
      </c>
      <c r="AJ505" s="2" t="s">
        <v>98</v>
      </c>
      <c r="AK505" s="2" t="s">
        <v>99</v>
      </c>
      <c r="AL505" s="2" t="s">
        <v>100</v>
      </c>
      <c r="AM505" s="2" t="s">
        <v>101</v>
      </c>
      <c r="AN505" s="2" t="s">
        <v>6350</v>
      </c>
      <c r="AO505" s="2" t="s">
        <v>6351</v>
      </c>
      <c r="AT505" s="2" t="s">
        <v>94</v>
      </c>
    </row>
    <row r="506" ht="18.75" customHeight="1">
      <c r="A506" s="2" t="s">
        <v>6352</v>
      </c>
      <c r="B506" s="2" t="s">
        <v>6353</v>
      </c>
      <c r="C506" s="2" t="s">
        <v>6354</v>
      </c>
      <c r="D506" s="2" t="s">
        <v>6355</v>
      </c>
      <c r="E506" s="2" t="s">
        <v>6356</v>
      </c>
      <c r="F506" s="2" t="s">
        <v>6357</v>
      </c>
      <c r="G506" s="2" t="s">
        <v>6358</v>
      </c>
      <c r="H506" s="2" t="s">
        <v>6359</v>
      </c>
      <c r="I506" s="2" t="n"/>
      <c r="J506" s="2" t="s">
        <v>6360</v>
      </c>
      <c r="K506" s="2" t="s">
        <v>6361</v>
      </c>
      <c r="L506" s="2" t="s">
        <v>6362</v>
      </c>
      <c r="M506" s="2" t="n"/>
      <c r="N506" s="2" t="n"/>
      <c r="O506" s="2" t="s">
        <v>723</v>
      </c>
      <c r="P506" s="2" t="s">
        <v>708</v>
      </c>
      <c r="Q506" s="2" t="s">
        <v>6306</v>
      </c>
      <c r="R506" s="2" t="s">
        <v>41</v>
      </c>
      <c r="S506" s="2" t="s">
        <v>89</v>
      </c>
      <c r="T506" s="2" t="s">
        <v>90</v>
      </c>
      <c r="U506" s="2" t="s">
        <v>91</v>
      </c>
      <c r="V506" s="2" t="s">
        <v>134</v>
      </c>
      <c r="W506" s="2" t="s">
        <v>93</v>
      </c>
      <c r="X506" s="2" t="s">
        <v>94</v>
      </c>
      <c r="Y506" s="2" t="s">
        <v>2414</v>
      </c>
      <c r="Z506" s="2" t="s">
        <v>2414</v>
      </c>
      <c r="AA506" s="2" t="s">
        <v>96</v>
      </c>
      <c r="AB506" s="2" t="s">
        <v>883</v>
      </c>
      <c r="AC506" s="2" t="s">
        <v>12</v>
      </c>
      <c r="AD506" s="2" t="n"/>
      <c r="AE506" s="2" t="s">
        <v>6363</v>
      </c>
      <c r="AF506" s="2" t="s">
        <v>6364</v>
      </c>
      <c r="AG506" s="2" t="s">
        <v>6365</v>
      </c>
      <c r="AH506" s="2" t="s">
        <v>92</v>
      </c>
      <c r="AI506" s="2" t="s">
        <v>97</v>
      </c>
      <c r="AJ506" s="2" t="s">
        <v>98</v>
      </c>
      <c r="AK506" s="2" t="s">
        <v>99</v>
      </c>
      <c r="AL506" s="2" t="s">
        <v>100</v>
      </c>
      <c r="AM506" s="2" t="s">
        <v>101</v>
      </c>
      <c r="AN506" s="2" t="s">
        <v>6366</v>
      </c>
      <c r="AO506" s="2" t="s">
        <v>6367</v>
      </c>
      <c r="AR506" s="2" t="s">
        <v>6367</v>
      </c>
      <c r="AT506" s="2" t="s">
        <v>94</v>
      </c>
    </row>
    <row r="507" ht="18.75" customHeight="1">
      <c r="A507" s="2" t="s">
        <v>6368</v>
      </c>
      <c r="B507" s="2" t="s">
        <v>6369</v>
      </c>
      <c r="C507" s="2" t="s">
        <v>6370</v>
      </c>
      <c r="D507" s="2" t="s">
        <v>6371</v>
      </c>
      <c r="E507" s="2" t="s">
        <v>6372</v>
      </c>
      <c r="F507" s="2" t="s">
        <v>6373</v>
      </c>
      <c r="G507" s="2" t="s">
        <v>6374</v>
      </c>
      <c r="H507" s="2" t="s">
        <v>6375</v>
      </c>
      <c r="I507" s="2" t="n"/>
      <c r="J507" s="2" t="s">
        <v>6376</v>
      </c>
      <c r="K507" s="2" t="n"/>
      <c r="L507" s="2" t="n"/>
      <c r="M507" s="2" t="n"/>
      <c r="N507" s="2" t="n"/>
      <c r="O507" s="2" t="s">
        <v>723</v>
      </c>
      <c r="P507" s="2" t="s">
        <v>708</v>
      </c>
      <c r="Q507" s="2" t="s">
        <v>6306</v>
      </c>
      <c r="R507" s="2" t="s">
        <v>41</v>
      </c>
      <c r="S507" s="2" t="s">
        <v>89</v>
      </c>
      <c r="T507" s="2" t="s">
        <v>90</v>
      </c>
      <c r="U507" s="2" t="s">
        <v>91</v>
      </c>
      <c r="V507" s="2" t="s">
        <v>134</v>
      </c>
      <c r="W507" s="2" t="s">
        <v>93</v>
      </c>
      <c r="X507" s="2" t="s">
        <v>94</v>
      </c>
      <c r="Y507" s="2" t="n"/>
      <c r="Z507" s="2" t="n"/>
      <c r="AA507" s="2" t="s">
        <v>115</v>
      </c>
      <c r="AB507" s="2" t="s">
        <v>376</v>
      </c>
      <c r="AC507" s="2" t="s">
        <v>18</v>
      </c>
      <c r="AD507" s="2" t="n"/>
      <c r="AE507" s="2" t="n"/>
      <c r="AF507" s="2" t="n"/>
      <c r="AG507" s="2" t="n"/>
      <c r="AH507" s="2" t="s">
        <v>92</v>
      </c>
      <c r="AI507" s="2" t="s">
        <v>97</v>
      </c>
      <c r="AJ507" s="2" t="s">
        <v>98</v>
      </c>
      <c r="AK507" s="2" t="s">
        <v>99</v>
      </c>
      <c r="AL507" s="2" t="s">
        <v>100</v>
      </c>
      <c r="AM507" s="2" t="s">
        <v>101</v>
      </c>
      <c r="AN507" s="2" t="s">
        <v>6377</v>
      </c>
      <c r="AO507" s="2" t="s">
        <v>6378</v>
      </c>
      <c r="AT507" s="2" t="s">
        <v>94</v>
      </c>
    </row>
    <row r="508" ht="18.75" customHeight="1">
      <c r="A508" s="2" t="s">
        <v>6379</v>
      </c>
      <c r="B508" s="2" t="s">
        <v>6380</v>
      </c>
      <c r="C508" s="2" t="s">
        <v>6381</v>
      </c>
      <c r="D508" s="2" t="s">
        <v>6382</v>
      </c>
      <c r="E508" s="2" t="s">
        <v>6383</v>
      </c>
      <c r="F508" s="2" t="s">
        <v>6384</v>
      </c>
      <c r="G508" s="2" t="s">
        <v>6385</v>
      </c>
      <c r="H508" s="2" t="s">
        <v>6386</v>
      </c>
      <c r="I508" s="2" t="n"/>
      <c r="J508" s="2" t="s">
        <v>6387</v>
      </c>
      <c r="K508" s="2" t="n"/>
      <c r="L508" s="2" t="n"/>
      <c r="M508" s="2" t="n"/>
      <c r="N508" s="2" t="n"/>
      <c r="O508" s="2" t="s">
        <v>723</v>
      </c>
      <c r="P508" s="2" t="s">
        <v>708</v>
      </c>
      <c r="Q508" s="2" t="s">
        <v>6306</v>
      </c>
      <c r="R508" s="2" t="s">
        <v>41</v>
      </c>
      <c r="S508" s="2" t="s">
        <v>89</v>
      </c>
      <c r="T508" s="2" t="s">
        <v>90</v>
      </c>
      <c r="U508" s="2" t="s">
        <v>91</v>
      </c>
      <c r="V508" s="2" t="s">
        <v>134</v>
      </c>
      <c r="W508" s="2" t="s">
        <v>93</v>
      </c>
      <c r="X508" s="2" t="s">
        <v>94</v>
      </c>
      <c r="Y508" s="2" t="n"/>
      <c r="Z508" s="2" t="n"/>
      <c r="AA508" s="2" t="s">
        <v>115</v>
      </c>
      <c r="AB508" s="2" t="s">
        <v>376</v>
      </c>
      <c r="AC508" s="2" t="s">
        <v>18</v>
      </c>
      <c r="AD508" s="2" t="n"/>
      <c r="AE508" s="2" t="n"/>
      <c r="AF508" s="2" t="n"/>
      <c r="AG508" s="2" t="n"/>
      <c r="AH508" s="2" t="s">
        <v>92</v>
      </c>
      <c r="AI508" s="2" t="s">
        <v>97</v>
      </c>
      <c r="AJ508" s="2" t="s">
        <v>98</v>
      </c>
      <c r="AK508" s="2" t="s">
        <v>99</v>
      </c>
      <c r="AL508" s="2" t="s">
        <v>100</v>
      </c>
      <c r="AM508" s="2" t="s">
        <v>101</v>
      </c>
      <c r="AN508" s="2" t="s">
        <v>6388</v>
      </c>
      <c r="AO508" s="2" t="s">
        <v>6389</v>
      </c>
      <c r="AT508" s="2" t="s">
        <v>94</v>
      </c>
    </row>
    <row r="509" ht="18.75" customHeight="1">
      <c r="A509" s="2" t="s">
        <v>6390</v>
      </c>
      <c r="B509" s="2" t="s">
        <v>6391</v>
      </c>
      <c r="C509" s="2" t="s">
        <v>6392</v>
      </c>
      <c r="D509" s="2" t="s">
        <v>6393</v>
      </c>
      <c r="E509" s="2" t="s">
        <v>6394</v>
      </c>
      <c r="F509" s="2" t="s">
        <v>6395</v>
      </c>
      <c r="G509" s="2" t="s">
        <v>6396</v>
      </c>
      <c r="H509" s="2" t="s">
        <v>6397</v>
      </c>
      <c r="I509" s="2" t="n"/>
      <c r="J509" s="2" t="s">
        <v>6398</v>
      </c>
      <c r="K509" s="2" t="s">
        <v>6399</v>
      </c>
      <c r="L509" s="2" t="n"/>
      <c r="M509" s="2" t="n"/>
      <c r="N509" s="2" t="n"/>
      <c r="O509" s="2" t="s">
        <v>707</v>
      </c>
      <c r="P509" s="2" t="s">
        <v>708</v>
      </c>
      <c r="Q509" s="2" t="s">
        <v>6306</v>
      </c>
      <c r="R509" s="2" t="s">
        <v>41</v>
      </c>
      <c r="S509" s="2" t="s">
        <v>89</v>
      </c>
      <c r="T509" s="2" t="s">
        <v>90</v>
      </c>
      <c r="U509" s="2" t="s">
        <v>91</v>
      </c>
      <c r="V509" s="2" t="s">
        <v>134</v>
      </c>
      <c r="W509" s="2" t="s">
        <v>93</v>
      </c>
      <c r="X509" s="2" t="s">
        <v>94</v>
      </c>
      <c r="Y509" s="2" t="n"/>
      <c r="Z509" s="2" t="n"/>
      <c r="AA509" s="2" t="s">
        <v>115</v>
      </c>
      <c r="AB509" s="2" t="s">
        <v>376</v>
      </c>
      <c r="AC509" s="2" t="s">
        <v>18</v>
      </c>
      <c r="AD509" s="2" t="n"/>
      <c r="AE509" s="2" t="s">
        <v>6400</v>
      </c>
      <c r="AF509" s="2" t="s">
        <v>6401</v>
      </c>
      <c r="AG509" s="2" t="s">
        <v>6402</v>
      </c>
      <c r="AH509" s="2" t="s">
        <v>92</v>
      </c>
      <c r="AI509" s="2" t="s">
        <v>97</v>
      </c>
      <c r="AJ509" s="2" t="s">
        <v>98</v>
      </c>
      <c r="AK509" s="2" t="s">
        <v>99</v>
      </c>
      <c r="AL509" s="2" t="s">
        <v>100</v>
      </c>
      <c r="AM509" s="2" t="s">
        <v>101</v>
      </c>
      <c r="AN509" s="2" t="s">
        <v>5049</v>
      </c>
      <c r="AO509" s="2" t="s">
        <v>6403</v>
      </c>
      <c r="AT509" s="2" t="s">
        <v>94</v>
      </c>
    </row>
    <row r="510" ht="18.75" customHeight="1">
      <c r="A510" s="2" t="s">
        <v>6404</v>
      </c>
      <c r="B510" s="2" t="s">
        <v>6405</v>
      </c>
      <c r="C510" s="2" t="s">
        <v>6406</v>
      </c>
      <c r="D510" s="2" t="s">
        <v>6407</v>
      </c>
      <c r="E510" s="2" t="s">
        <v>6408</v>
      </c>
      <c r="F510" s="2" t="n"/>
      <c r="G510" s="2" t="s">
        <v>6409</v>
      </c>
      <c r="H510" s="2" t="s">
        <v>6410</v>
      </c>
      <c r="I510" s="2" t="s">
        <v>6411</v>
      </c>
      <c r="J510" s="2" t="s">
        <v>6412</v>
      </c>
      <c r="K510" s="2" t="s">
        <v>6413</v>
      </c>
      <c r="L510" s="2" t="n"/>
      <c r="M510" s="2" t="s">
        <v>6414</v>
      </c>
      <c r="N510" s="2" t="s">
        <v>6415</v>
      </c>
      <c r="O510" s="2" t="s">
        <v>2706</v>
      </c>
      <c r="P510" s="2" t="s">
        <v>2707</v>
      </c>
      <c r="Q510" s="2" t="n"/>
      <c r="R510" s="2" t="s">
        <v>41</v>
      </c>
      <c r="S510" s="2" t="s">
        <v>89</v>
      </c>
      <c r="T510" s="2" t="s">
        <v>90</v>
      </c>
      <c r="U510" s="2" t="s">
        <v>91</v>
      </c>
      <c r="V510" s="2" t="s">
        <v>134</v>
      </c>
      <c r="W510" s="2" t="s">
        <v>93</v>
      </c>
      <c r="X510" s="2" t="s">
        <v>94</v>
      </c>
      <c r="Y510" s="2" t="n"/>
      <c r="Z510" s="2" t="n"/>
      <c r="AA510" s="2" t="s">
        <v>115</v>
      </c>
      <c r="AB510" s="2" t="s">
        <v>376</v>
      </c>
      <c r="AC510" s="2" t="s">
        <v>18</v>
      </c>
      <c r="AD510" s="2" t="n"/>
      <c r="AE510" s="2" t="n"/>
      <c r="AF510" s="2" t="n"/>
      <c r="AG510" s="2" t="n"/>
      <c r="AH510" s="2" t="s">
        <v>92</v>
      </c>
      <c r="AI510" s="2" t="s">
        <v>97</v>
      </c>
      <c r="AJ510" s="2" t="s">
        <v>98</v>
      </c>
      <c r="AK510" s="2" t="s">
        <v>99</v>
      </c>
      <c r="AL510" s="2" t="s">
        <v>100</v>
      </c>
      <c r="AM510" s="2" t="s">
        <v>101</v>
      </c>
      <c r="AN510" s="2" t="n"/>
      <c r="AO510" s="2" t="s">
        <v>6416</v>
      </c>
      <c r="AR510" s="2" t="s">
        <v>6416</v>
      </c>
      <c r="AT510" s="2" t="s">
        <v>90</v>
      </c>
    </row>
    <row r="511" ht="18.75" customHeight="1">
      <c r="A511" s="2" t="s">
        <v>6417</v>
      </c>
      <c r="B511" s="2" t="s">
        <v>6418</v>
      </c>
      <c r="C511" s="2" t="s">
        <v>6419</v>
      </c>
      <c r="D511" s="2" t="s">
        <v>6420</v>
      </c>
      <c r="E511" s="2" t="s">
        <v>6421</v>
      </c>
      <c r="F511" s="2" t="s">
        <v>6395</v>
      </c>
      <c r="G511" s="2" t="s">
        <v>6422</v>
      </c>
      <c r="H511" s="2" t="s">
        <v>6423</v>
      </c>
      <c r="I511" s="2" t="n"/>
      <c r="J511" s="2" t="s">
        <v>6398</v>
      </c>
      <c r="K511" s="2" t="s">
        <v>6424</v>
      </c>
      <c r="L511" s="2" t="n"/>
      <c r="M511" s="2" t="s">
        <v>6425</v>
      </c>
      <c r="N511" s="2" t="n"/>
      <c r="O511" s="2" t="n"/>
      <c r="P511" s="2" t="n"/>
      <c r="Q511" s="2" t="n"/>
      <c r="R511" s="2" t="s">
        <v>41</v>
      </c>
      <c r="S511" s="2" t="s">
        <v>89</v>
      </c>
      <c r="T511" s="2" t="s">
        <v>90</v>
      </c>
      <c r="U511" s="2" t="s">
        <v>91</v>
      </c>
      <c r="V511" s="2" t="s">
        <v>134</v>
      </c>
      <c r="W511" s="2" t="s">
        <v>93</v>
      </c>
      <c r="X511" s="2" t="s">
        <v>94</v>
      </c>
      <c r="Y511" s="2" t="n"/>
      <c r="Z511" s="2" t="s">
        <v>3198</v>
      </c>
      <c r="AA511" s="2" t="s">
        <v>115</v>
      </c>
      <c r="AB511" s="2" t="s">
        <v>376</v>
      </c>
      <c r="AC511" s="2" t="s">
        <v>18</v>
      </c>
      <c r="AD511" s="2" t="n"/>
      <c r="AE511" s="2" t="s">
        <v>6400</v>
      </c>
      <c r="AF511" s="2" t="s">
        <v>6401</v>
      </c>
      <c r="AG511" s="2" t="s">
        <v>6426</v>
      </c>
      <c r="AH511" s="2" t="s">
        <v>92</v>
      </c>
      <c r="AI511" s="2" t="s">
        <v>97</v>
      </c>
      <c r="AJ511" s="2" t="s">
        <v>98</v>
      </c>
      <c r="AK511" s="2" t="s">
        <v>99</v>
      </c>
      <c r="AL511" s="2" t="s">
        <v>100</v>
      </c>
      <c r="AM511" s="2" t="s">
        <v>101</v>
      </c>
      <c r="AN511" s="2" t="n"/>
      <c r="AO511" s="2" t="s">
        <v>6427</v>
      </c>
      <c r="AR511" s="2" t="s">
        <v>6427</v>
      </c>
      <c r="AT511" s="2" t="s">
        <v>90</v>
      </c>
    </row>
    <row r="512" ht="18.75" customHeight="1">
      <c r="A512" s="2" t="s">
        <v>6428</v>
      </c>
      <c r="B512" s="2" t="s">
        <v>6429</v>
      </c>
      <c r="C512" s="2" t="s">
        <v>6430</v>
      </c>
      <c r="D512" s="2" t="s">
        <v>6431</v>
      </c>
      <c r="E512" s="2" t="s">
        <v>6432</v>
      </c>
      <c r="F512" s="2" t="n"/>
      <c r="G512" s="2" t="s">
        <v>6433</v>
      </c>
      <c r="H512" s="2" t="s">
        <v>6434</v>
      </c>
      <c r="I512" s="2" t="n"/>
      <c r="J512" s="2" t="s">
        <v>6435</v>
      </c>
      <c r="K512" s="2" t="n"/>
      <c r="L512" s="2" t="n"/>
      <c r="M512" s="2" t="s">
        <v>6436</v>
      </c>
      <c r="N512" s="2" t="n"/>
      <c r="O512" s="2" t="n"/>
      <c r="P512" s="2" t="n"/>
      <c r="Q512" s="2" t="n"/>
      <c r="R512" s="2" t="s">
        <v>41</v>
      </c>
      <c r="S512" s="2" t="s">
        <v>89</v>
      </c>
      <c r="T512" s="2" t="s">
        <v>90</v>
      </c>
      <c r="U512" s="2" t="s">
        <v>91</v>
      </c>
      <c r="V512" s="2" t="s">
        <v>134</v>
      </c>
      <c r="W512" s="2" t="s">
        <v>93</v>
      </c>
      <c r="X512" s="2" t="s">
        <v>94</v>
      </c>
      <c r="Y512" s="2" t="n"/>
      <c r="Z512" s="2" t="s">
        <v>6437</v>
      </c>
      <c r="AA512" s="2" t="s">
        <v>96</v>
      </c>
      <c r="AB512" s="2" t="s">
        <v>883</v>
      </c>
      <c r="AC512" s="2" t="s">
        <v>12</v>
      </c>
      <c r="AD512" s="2" t="n"/>
      <c r="AE512" s="2" t="n"/>
      <c r="AF512" s="2" t="n"/>
      <c r="AG512" s="2" t="n"/>
      <c r="AH512" s="2" t="s">
        <v>92</v>
      </c>
      <c r="AI512" s="2" t="s">
        <v>97</v>
      </c>
      <c r="AJ512" s="2" t="s">
        <v>98</v>
      </c>
      <c r="AK512" s="2" t="s">
        <v>99</v>
      </c>
      <c r="AL512" s="2" t="s">
        <v>100</v>
      </c>
      <c r="AM512" s="2" t="s">
        <v>101</v>
      </c>
      <c r="AN512" s="2" t="n"/>
      <c r="AO512" s="2" t="s">
        <v>6438</v>
      </c>
      <c r="AR512" s="2" t="s">
        <v>6438</v>
      </c>
      <c r="AT512" s="2" t="s">
        <v>90</v>
      </c>
    </row>
    <row r="513" ht="18.75" customHeight="1">
      <c r="A513" s="2" t="s">
        <v>6439</v>
      </c>
      <c r="B513" s="2" t="s">
        <v>6440</v>
      </c>
      <c r="C513" s="2" t="s">
        <v>6441</v>
      </c>
      <c r="D513" s="2" t="s">
        <v>6442</v>
      </c>
      <c r="E513" s="2" t="s">
        <v>6443</v>
      </c>
      <c r="F513" s="2" t="s">
        <v>6444</v>
      </c>
      <c r="G513" s="2" t="s">
        <v>6445</v>
      </c>
      <c r="H513" s="2" t="n"/>
      <c r="I513" s="2" t="n"/>
      <c r="J513" s="2" t="s">
        <v>6446</v>
      </c>
      <c r="K513" s="2" t="n"/>
      <c r="L513" s="2" t="n"/>
      <c r="M513" s="2" t="n"/>
      <c r="N513" s="2" t="n"/>
      <c r="O513" s="2" t="s">
        <v>723</v>
      </c>
      <c r="P513" s="2" t="s">
        <v>708</v>
      </c>
      <c r="Q513" s="2" t="s">
        <v>6447</v>
      </c>
      <c r="R513" s="2" t="s">
        <v>41</v>
      </c>
      <c r="S513" s="2" t="s">
        <v>89</v>
      </c>
      <c r="T513" s="2" t="s">
        <v>90</v>
      </c>
      <c r="U513" s="2" t="s">
        <v>91</v>
      </c>
      <c r="V513" s="2" t="s">
        <v>134</v>
      </c>
      <c r="W513" s="2" t="s">
        <v>93</v>
      </c>
      <c r="X513" s="2" t="s">
        <v>94</v>
      </c>
      <c r="Y513" s="2" t="n"/>
      <c r="Z513" s="2" t="s">
        <v>6448</v>
      </c>
      <c r="AA513" s="2" t="s">
        <v>96</v>
      </c>
      <c r="AB513" s="2" t="s">
        <v>972</v>
      </c>
      <c r="AC513" s="2" t="s">
        <v>15</v>
      </c>
      <c r="AD513" s="2" t="n"/>
      <c r="AE513" s="2" t="n"/>
      <c r="AF513" s="2" t="n"/>
      <c r="AG513" s="2" t="n"/>
      <c r="AH513" s="2" t="s">
        <v>92</v>
      </c>
      <c r="AI513" s="2" t="s">
        <v>97</v>
      </c>
      <c r="AJ513" s="2" t="s">
        <v>98</v>
      </c>
      <c r="AK513" s="2" t="s">
        <v>99</v>
      </c>
      <c r="AL513" s="2" t="s">
        <v>100</v>
      </c>
      <c r="AM513" s="2" t="s">
        <v>101</v>
      </c>
      <c r="AN513" s="2" t="s">
        <v>837</v>
      </c>
      <c r="AO513" s="2" t="s">
        <v>6449</v>
      </c>
      <c r="AT513" s="2" t="s">
        <v>94</v>
      </c>
    </row>
    <row r="514" ht="18.75" customHeight="1">
      <c r="A514" s="2" t="s">
        <v>6450</v>
      </c>
      <c r="B514" s="2" t="s">
        <v>6451</v>
      </c>
      <c r="C514" s="2" t="s">
        <v>6452</v>
      </c>
      <c r="D514" s="2" t="s">
        <v>6453</v>
      </c>
      <c r="E514" s="2" t="s">
        <v>6454</v>
      </c>
      <c r="F514" s="2" t="n"/>
      <c r="G514" s="2" t="s">
        <v>6455</v>
      </c>
      <c r="H514" s="2" t="s">
        <v>6456</v>
      </c>
      <c r="I514" s="2" t="n"/>
      <c r="J514" s="2" t="s">
        <v>6457</v>
      </c>
      <c r="K514" s="2" t="s">
        <v>1273</v>
      </c>
      <c r="L514" s="2" t="s">
        <v>1049</v>
      </c>
      <c r="M514" s="2" t="n"/>
      <c r="N514" s="2" t="n"/>
      <c r="O514" s="2" t="s">
        <v>723</v>
      </c>
      <c r="P514" s="2" t="s">
        <v>708</v>
      </c>
      <c r="Q514" s="2" t="s">
        <v>6447</v>
      </c>
      <c r="R514" s="2" t="s">
        <v>41</v>
      </c>
      <c r="S514" s="2" t="s">
        <v>89</v>
      </c>
      <c r="T514" s="2" t="s">
        <v>90</v>
      </c>
      <c r="U514" s="2" t="s">
        <v>91</v>
      </c>
      <c r="V514" s="2" t="s">
        <v>134</v>
      </c>
      <c r="W514" s="2" t="s">
        <v>93</v>
      </c>
      <c r="X514" s="2" t="s">
        <v>94</v>
      </c>
      <c r="Y514" s="2" t="n"/>
      <c r="Z514" s="2" t="n"/>
      <c r="AA514" s="2" t="s">
        <v>115</v>
      </c>
      <c r="AB514" s="2" t="s">
        <v>376</v>
      </c>
      <c r="AC514" s="2" t="s">
        <v>18</v>
      </c>
      <c r="AD514" s="2" t="n"/>
      <c r="AE514" s="2" t="s">
        <v>2724</v>
      </c>
      <c r="AF514" s="2" t="s">
        <v>2725</v>
      </c>
      <c r="AG514" s="2" t="s">
        <v>6458</v>
      </c>
      <c r="AH514" s="2" t="s">
        <v>92</v>
      </c>
      <c r="AI514" s="2" t="s">
        <v>97</v>
      </c>
      <c r="AJ514" s="2" t="s">
        <v>98</v>
      </c>
      <c r="AK514" s="2" t="s">
        <v>99</v>
      </c>
      <c r="AL514" s="2" t="s">
        <v>100</v>
      </c>
      <c r="AM514" s="2" t="s">
        <v>101</v>
      </c>
      <c r="AN514" s="2" t="s">
        <v>6459</v>
      </c>
      <c r="AO514" s="2" t="s">
        <v>6460</v>
      </c>
      <c r="AT514" s="2" t="s">
        <v>94</v>
      </c>
    </row>
    <row r="515" ht="18.75" customHeight="1">
      <c r="A515" s="2" t="s">
        <v>6461</v>
      </c>
      <c r="B515" s="2" t="s">
        <v>6462</v>
      </c>
      <c r="C515" s="2" t="s">
        <v>6463</v>
      </c>
      <c r="D515" s="2" t="s">
        <v>6464</v>
      </c>
      <c r="E515" s="2" t="s">
        <v>6465</v>
      </c>
      <c r="F515" s="2" t="s">
        <v>6466</v>
      </c>
      <c r="G515" s="2" t="s">
        <v>6467</v>
      </c>
      <c r="H515" s="2" t="n"/>
      <c r="I515" s="2" t="n"/>
      <c r="J515" s="2" t="s">
        <v>6468</v>
      </c>
      <c r="K515" s="2" t="n"/>
      <c r="L515" s="2" t="n"/>
      <c r="M515" s="2" t="n"/>
      <c r="N515" s="2" t="n"/>
      <c r="O515" s="2" t="s">
        <v>723</v>
      </c>
      <c r="P515" s="2" t="s">
        <v>708</v>
      </c>
      <c r="Q515" s="2" t="s">
        <v>6447</v>
      </c>
      <c r="R515" s="2" t="s">
        <v>41</v>
      </c>
      <c r="S515" s="2" t="s">
        <v>89</v>
      </c>
      <c r="T515" s="2" t="s">
        <v>90</v>
      </c>
      <c r="U515" s="2" t="s">
        <v>91</v>
      </c>
      <c r="V515" s="2" t="s">
        <v>134</v>
      </c>
      <c r="W515" s="2" t="s">
        <v>93</v>
      </c>
      <c r="X515" s="2" t="s">
        <v>94</v>
      </c>
      <c r="Y515" s="2" t="n"/>
      <c r="Z515" s="2" t="n"/>
      <c r="AA515" s="2" t="s">
        <v>115</v>
      </c>
      <c r="AB515" s="2" t="s">
        <v>376</v>
      </c>
      <c r="AC515" s="2" t="s">
        <v>18</v>
      </c>
      <c r="AD515" s="2" t="n"/>
      <c r="AE515" s="2" t="n"/>
      <c r="AF515" s="2" t="n"/>
      <c r="AG515" s="2" t="n"/>
      <c r="AH515" s="2" t="s">
        <v>92</v>
      </c>
      <c r="AI515" s="2" t="s">
        <v>97</v>
      </c>
      <c r="AJ515" s="2" t="s">
        <v>98</v>
      </c>
      <c r="AK515" s="2" t="s">
        <v>99</v>
      </c>
      <c r="AL515" s="2" t="s">
        <v>100</v>
      </c>
      <c r="AM515" s="2" t="s">
        <v>101</v>
      </c>
      <c r="AN515" s="2" t="s">
        <v>2975</v>
      </c>
      <c r="AO515" s="2" t="s">
        <v>6469</v>
      </c>
      <c r="AT515" s="2" t="s">
        <v>94</v>
      </c>
    </row>
    <row r="516" ht="18.75" customHeight="1">
      <c r="A516" s="2" t="s">
        <v>6470</v>
      </c>
      <c r="B516" s="2" t="s">
        <v>6471</v>
      </c>
      <c r="C516" s="2" t="s">
        <v>6472</v>
      </c>
      <c r="D516" s="2" t="s">
        <v>6473</v>
      </c>
      <c r="E516" s="2" t="s">
        <v>6474</v>
      </c>
      <c r="F516" s="2" t="s">
        <v>6475</v>
      </c>
      <c r="G516" s="2" t="s">
        <v>6476</v>
      </c>
      <c r="H516" s="2" t="s">
        <v>6477</v>
      </c>
      <c r="I516" s="2" t="n"/>
      <c r="J516" s="2" t="s">
        <v>6478</v>
      </c>
      <c r="K516" s="2" t="n"/>
      <c r="L516" s="2" t="n"/>
      <c r="M516" s="2" t="n"/>
      <c r="N516" s="2" t="n"/>
      <c r="O516" s="2" t="s">
        <v>723</v>
      </c>
      <c r="P516" s="2" t="s">
        <v>708</v>
      </c>
      <c r="Q516" s="2" t="s">
        <v>6447</v>
      </c>
      <c r="R516" s="2" t="s">
        <v>41</v>
      </c>
      <c r="S516" s="2" t="s">
        <v>89</v>
      </c>
      <c r="T516" s="2" t="s">
        <v>90</v>
      </c>
      <c r="U516" s="2" t="s">
        <v>91</v>
      </c>
      <c r="V516" s="2" t="s">
        <v>134</v>
      </c>
      <c r="W516" s="2" t="s">
        <v>93</v>
      </c>
      <c r="X516" s="2" t="s">
        <v>94</v>
      </c>
      <c r="Y516" s="2" t="n"/>
      <c r="Z516" s="2" t="s">
        <v>2896</v>
      </c>
      <c r="AA516" s="2" t="s">
        <v>96</v>
      </c>
      <c r="AB516" s="2" t="s">
        <v>972</v>
      </c>
      <c r="AC516" s="2" t="s">
        <v>15</v>
      </c>
      <c r="AD516" s="2" t="n"/>
      <c r="AE516" s="2" t="s">
        <v>6479</v>
      </c>
      <c r="AF516" s="2" t="n"/>
      <c r="AG516" s="2" t="s">
        <v>6480</v>
      </c>
      <c r="AH516" s="2" t="s">
        <v>6481</v>
      </c>
      <c r="AI516" s="2" t="s">
        <v>97</v>
      </c>
      <c r="AJ516" s="2" t="s">
        <v>98</v>
      </c>
      <c r="AK516" s="2" t="s">
        <v>99</v>
      </c>
      <c r="AL516" s="2" t="s">
        <v>100</v>
      </c>
      <c r="AM516" s="2" t="s">
        <v>101</v>
      </c>
      <c r="AN516" s="2" t="s">
        <v>6482</v>
      </c>
      <c r="AO516" s="2" t="s">
        <v>6483</v>
      </c>
      <c r="AT516" s="2" t="s">
        <v>94</v>
      </c>
    </row>
    <row r="517" ht="18.75" customHeight="1">
      <c r="A517" s="2" t="s">
        <v>6484</v>
      </c>
      <c r="B517" s="2" t="s">
        <v>6485</v>
      </c>
      <c r="C517" s="2" t="s">
        <v>6486</v>
      </c>
      <c r="D517" s="2" t="s">
        <v>6487</v>
      </c>
      <c r="E517" s="2" t="s">
        <v>6488</v>
      </c>
      <c r="F517" s="2" t="s">
        <v>6489</v>
      </c>
      <c r="G517" s="2" t="s">
        <v>6490</v>
      </c>
      <c r="H517" s="2" t="s">
        <v>6491</v>
      </c>
      <c r="I517" s="2" t="n"/>
      <c r="J517" s="2" t="s">
        <v>6492</v>
      </c>
      <c r="K517" s="2" t="s">
        <v>6493</v>
      </c>
      <c r="L517" s="2" t="s">
        <v>6494</v>
      </c>
      <c r="M517" s="2" t="s">
        <v>6495</v>
      </c>
      <c r="N517" s="2" t="n"/>
      <c r="O517" s="2" t="s">
        <v>900</v>
      </c>
      <c r="P517" s="2" t="s">
        <v>708</v>
      </c>
      <c r="Q517" s="2" t="s">
        <v>6447</v>
      </c>
      <c r="R517" s="2" t="s">
        <v>41</v>
      </c>
      <c r="S517" s="2" t="s">
        <v>89</v>
      </c>
      <c r="T517" s="2" t="s">
        <v>90</v>
      </c>
      <c r="U517" s="2" t="s">
        <v>91</v>
      </c>
      <c r="V517" s="2" t="s">
        <v>134</v>
      </c>
      <c r="W517" s="2" t="s">
        <v>93</v>
      </c>
      <c r="X517" s="2" t="s">
        <v>94</v>
      </c>
      <c r="Y517" s="2" t="n"/>
      <c r="Z517" s="2" t="s">
        <v>3198</v>
      </c>
      <c r="AA517" s="2" t="s">
        <v>96</v>
      </c>
      <c r="AB517" s="2" t="s">
        <v>883</v>
      </c>
      <c r="AC517" s="2" t="s">
        <v>12</v>
      </c>
      <c r="AD517" s="2" t="n"/>
      <c r="AE517" s="2" t="s">
        <v>6496</v>
      </c>
      <c r="AF517" s="2" t="s">
        <v>6497</v>
      </c>
      <c r="AG517" s="2" t="s">
        <v>6498</v>
      </c>
      <c r="AH517" s="2" t="s">
        <v>92</v>
      </c>
      <c r="AI517" s="2" t="s">
        <v>97</v>
      </c>
      <c r="AJ517" s="2" t="s">
        <v>98</v>
      </c>
      <c r="AK517" s="2" t="s">
        <v>99</v>
      </c>
      <c r="AL517" s="2" t="s">
        <v>100</v>
      </c>
      <c r="AM517" s="2" t="s">
        <v>101</v>
      </c>
      <c r="AN517" s="2" t="s">
        <v>6499</v>
      </c>
      <c r="AO517" s="2" t="s">
        <v>6500</v>
      </c>
      <c r="AP517" s="2" t="s">
        <v>4379</v>
      </c>
      <c r="AR517" s="2" t="s">
        <v>6500</v>
      </c>
      <c r="AT517" s="2" t="s">
        <v>94</v>
      </c>
    </row>
    <row r="518" ht="18.75" customHeight="1">
      <c r="A518" s="2" t="s">
        <v>6501</v>
      </c>
      <c r="B518" s="2" t="s">
        <v>6502</v>
      </c>
      <c r="C518" s="2" t="s">
        <v>6503</v>
      </c>
      <c r="D518" s="2" t="s">
        <v>6504</v>
      </c>
      <c r="E518" s="2" t="s">
        <v>6505</v>
      </c>
      <c r="F518" s="2" t="s">
        <v>6506</v>
      </c>
      <c r="G518" s="2" t="s">
        <v>6507</v>
      </c>
      <c r="H518" s="2" t="s">
        <v>6508</v>
      </c>
      <c r="I518" s="2" t="n"/>
      <c r="J518" s="2" t="s">
        <v>6509</v>
      </c>
      <c r="K518" s="2" t="s">
        <v>1049</v>
      </c>
      <c r="L518" s="2" t="n"/>
      <c r="M518" s="2" t="s">
        <v>6510</v>
      </c>
      <c r="N518" s="2" t="n"/>
      <c r="O518" s="2" t="s">
        <v>723</v>
      </c>
      <c r="P518" s="2" t="s">
        <v>708</v>
      </c>
      <c r="Q518" s="2" t="s">
        <v>6447</v>
      </c>
      <c r="R518" s="2" t="s">
        <v>41</v>
      </c>
      <c r="S518" s="2" t="s">
        <v>89</v>
      </c>
      <c r="T518" s="2" t="s">
        <v>90</v>
      </c>
      <c r="U518" s="2" t="s">
        <v>91</v>
      </c>
      <c r="V518" s="2" t="s">
        <v>134</v>
      </c>
      <c r="W518" s="2" t="s">
        <v>93</v>
      </c>
      <c r="X518" s="2" t="s">
        <v>94</v>
      </c>
      <c r="Y518" s="2" t="n"/>
      <c r="Z518" s="2" t="n"/>
      <c r="AA518" s="2" t="s">
        <v>115</v>
      </c>
      <c r="AB518" s="2" t="s">
        <v>376</v>
      </c>
      <c r="AC518" s="2" t="s">
        <v>18</v>
      </c>
      <c r="AD518" s="2" t="n"/>
      <c r="AE518" s="2" t="s">
        <v>2959</v>
      </c>
      <c r="AF518" s="2" t="s">
        <v>2960</v>
      </c>
      <c r="AG518" s="2" t="s">
        <v>6511</v>
      </c>
      <c r="AH518" s="2" t="s">
        <v>92</v>
      </c>
      <c r="AI518" s="2" t="s">
        <v>97</v>
      </c>
      <c r="AJ518" s="2" t="s">
        <v>98</v>
      </c>
      <c r="AK518" s="2" t="s">
        <v>99</v>
      </c>
      <c r="AL518" s="2" t="s">
        <v>100</v>
      </c>
      <c r="AM518" s="2" t="s">
        <v>101</v>
      </c>
      <c r="AN518" s="2" t="s">
        <v>2755</v>
      </c>
      <c r="AO518" s="2" t="s">
        <v>6512</v>
      </c>
      <c r="AT518" s="2" t="s">
        <v>94</v>
      </c>
    </row>
    <row r="519" ht="18.75" customHeight="1">
      <c r="A519" s="2" t="s">
        <v>6513</v>
      </c>
      <c r="B519" s="2" t="s">
        <v>6514</v>
      </c>
      <c r="C519" s="2" t="s">
        <v>6515</v>
      </c>
      <c r="D519" s="2" t="s">
        <v>6516</v>
      </c>
      <c r="E519" s="2" t="s">
        <v>6517</v>
      </c>
      <c r="F519" s="2" t="s">
        <v>6518</v>
      </c>
      <c r="G519" s="2" t="s">
        <v>6519</v>
      </c>
      <c r="H519" s="2" t="s">
        <v>6520</v>
      </c>
      <c r="I519" s="2" t="n"/>
      <c r="J519" s="2" t="s">
        <v>6521</v>
      </c>
      <c r="K519" s="2" t="n"/>
      <c r="L519" s="2" t="n"/>
      <c r="M519" s="2" t="s">
        <v>6522</v>
      </c>
      <c r="N519" s="2" t="n"/>
      <c r="O519" s="2" t="s">
        <v>723</v>
      </c>
      <c r="P519" s="2" t="s">
        <v>708</v>
      </c>
      <c r="Q519" s="2" t="s">
        <v>6447</v>
      </c>
      <c r="R519" s="2" t="s">
        <v>41</v>
      </c>
      <c r="S519" s="2" t="s">
        <v>89</v>
      </c>
      <c r="T519" s="2" t="s">
        <v>90</v>
      </c>
      <c r="U519" s="2" t="s">
        <v>91</v>
      </c>
      <c r="V519" s="2" t="s">
        <v>134</v>
      </c>
      <c r="W519" s="2" t="s">
        <v>93</v>
      </c>
      <c r="X519" s="2" t="s">
        <v>94</v>
      </c>
      <c r="Y519" s="2" t="n"/>
      <c r="Z519" s="2" t="n"/>
      <c r="AA519" s="2" t="s">
        <v>115</v>
      </c>
      <c r="AB519" s="2" t="s">
        <v>376</v>
      </c>
      <c r="AC519" s="2" t="s">
        <v>18</v>
      </c>
      <c r="AD519" s="2" t="n"/>
      <c r="AE519" s="2" t="n"/>
      <c r="AF519" s="2" t="n"/>
      <c r="AG519" s="2" t="n"/>
      <c r="AH519" s="2" t="s">
        <v>92</v>
      </c>
      <c r="AI519" s="2" t="s">
        <v>97</v>
      </c>
      <c r="AJ519" s="2" t="s">
        <v>98</v>
      </c>
      <c r="AK519" s="2" t="s">
        <v>99</v>
      </c>
      <c r="AL519" s="2" t="s">
        <v>100</v>
      </c>
      <c r="AM519" s="2" t="s">
        <v>101</v>
      </c>
      <c r="AN519" s="2" t="s">
        <v>6523</v>
      </c>
      <c r="AO519" s="2" t="s">
        <v>6524</v>
      </c>
      <c r="AT519" s="2" t="s">
        <v>94</v>
      </c>
    </row>
    <row r="520" ht="18.75" customHeight="1">
      <c r="A520" s="2" t="s">
        <v>6525</v>
      </c>
      <c r="B520" s="2" t="s">
        <v>6526</v>
      </c>
      <c r="C520" s="2" t="s">
        <v>6527</v>
      </c>
      <c r="D520" s="2" t="s">
        <v>6528</v>
      </c>
      <c r="E520" s="2" t="s">
        <v>6529</v>
      </c>
      <c r="F520" s="2" t="s">
        <v>6530</v>
      </c>
      <c r="G520" s="2" t="s">
        <v>6531</v>
      </c>
      <c r="H520" s="2" t="s">
        <v>6532</v>
      </c>
      <c r="I520" s="2" t="n"/>
      <c r="J520" s="2" t="s">
        <v>6533</v>
      </c>
      <c r="K520" s="2" t="s">
        <v>6534</v>
      </c>
      <c r="L520" s="2" t="n"/>
      <c r="M520" s="2" t="s">
        <v>6535</v>
      </c>
      <c r="N520" s="2" t="n"/>
      <c r="O520" s="2" t="s">
        <v>723</v>
      </c>
      <c r="P520" s="2" t="s">
        <v>708</v>
      </c>
      <c r="Q520" s="2" t="s">
        <v>6447</v>
      </c>
      <c r="R520" s="2" t="s">
        <v>41</v>
      </c>
      <c r="S520" s="2" t="s">
        <v>89</v>
      </c>
      <c r="T520" s="2" t="s">
        <v>90</v>
      </c>
      <c r="U520" s="2" t="s">
        <v>91</v>
      </c>
      <c r="V520" s="2" t="s">
        <v>134</v>
      </c>
      <c r="W520" s="2" t="s">
        <v>93</v>
      </c>
      <c r="X520" s="2" t="s">
        <v>94</v>
      </c>
      <c r="Y520" s="2" t="n"/>
      <c r="Z520" s="2" t="n"/>
      <c r="AA520" s="2" t="s">
        <v>115</v>
      </c>
      <c r="AB520" s="2" t="s">
        <v>376</v>
      </c>
      <c r="AC520" s="2" t="s">
        <v>18</v>
      </c>
      <c r="AD520" s="2" t="n"/>
      <c r="AE520" s="2" t="n"/>
      <c r="AF520" s="2" t="n"/>
      <c r="AG520" s="2" t="n"/>
      <c r="AH520" s="2" t="s">
        <v>92</v>
      </c>
      <c r="AI520" s="2" t="s">
        <v>97</v>
      </c>
      <c r="AJ520" s="2" t="s">
        <v>98</v>
      </c>
      <c r="AK520" s="2" t="s">
        <v>99</v>
      </c>
      <c r="AL520" s="2" t="s">
        <v>100</v>
      </c>
      <c r="AM520" s="2" t="s">
        <v>101</v>
      </c>
      <c r="AN520" s="2" t="s">
        <v>3837</v>
      </c>
      <c r="AO520" s="2" t="s">
        <v>6536</v>
      </c>
      <c r="AT520" s="2" t="s">
        <v>94</v>
      </c>
    </row>
    <row r="521" ht="18.75" customHeight="1">
      <c r="A521" s="2" t="s">
        <v>6537</v>
      </c>
      <c r="B521" s="2" t="s">
        <v>6538</v>
      </c>
      <c r="C521" s="2" t="s">
        <v>6539</v>
      </c>
      <c r="D521" s="2" t="s">
        <v>6540</v>
      </c>
      <c r="E521" s="2" t="s">
        <v>6541</v>
      </c>
      <c r="F521" s="2" t="n"/>
      <c r="G521" s="2" t="s">
        <v>6542</v>
      </c>
      <c r="H521" s="2" t="n"/>
      <c r="I521" s="2" t="n"/>
      <c r="J521" s="2" t="s">
        <v>6543</v>
      </c>
      <c r="K521" s="2" t="s">
        <v>6544</v>
      </c>
      <c r="L521" s="2" t="n"/>
      <c r="M521" s="2" t="s">
        <v>6545</v>
      </c>
      <c r="N521" s="2" t="n"/>
      <c r="O521" s="2" t="s">
        <v>723</v>
      </c>
      <c r="P521" s="2" t="s">
        <v>708</v>
      </c>
      <c r="Q521" s="2" t="s">
        <v>6447</v>
      </c>
      <c r="R521" s="2" t="s">
        <v>41</v>
      </c>
      <c r="S521" s="2" t="s">
        <v>89</v>
      </c>
      <c r="T521" s="2" t="s">
        <v>90</v>
      </c>
      <c r="U521" s="2" t="s">
        <v>91</v>
      </c>
      <c r="V521" s="2" t="s">
        <v>134</v>
      </c>
      <c r="W521" s="2" t="s">
        <v>93</v>
      </c>
      <c r="X521" s="2" t="s">
        <v>94</v>
      </c>
      <c r="Y521" s="2" t="n"/>
      <c r="Z521" s="2" t="s">
        <v>450</v>
      </c>
      <c r="AA521" s="2" t="s">
        <v>96</v>
      </c>
      <c r="AB521" s="2" t="s">
        <v>883</v>
      </c>
      <c r="AC521" s="2" t="s">
        <v>12</v>
      </c>
      <c r="AD521" s="2" t="n"/>
      <c r="AE521" s="2" t="s">
        <v>6546</v>
      </c>
      <c r="AF521" s="2" t="n"/>
      <c r="AG521" s="2" t="s">
        <v>6547</v>
      </c>
      <c r="AH521" s="2" t="s">
        <v>92</v>
      </c>
      <c r="AI521" s="2" t="s">
        <v>97</v>
      </c>
      <c r="AJ521" s="2" t="s">
        <v>98</v>
      </c>
      <c r="AK521" s="2" t="s">
        <v>99</v>
      </c>
      <c r="AL521" s="2" t="s">
        <v>100</v>
      </c>
      <c r="AM521" s="2" t="s">
        <v>101</v>
      </c>
      <c r="AN521" s="2" t="s">
        <v>6548</v>
      </c>
      <c r="AO521" s="2" t="s">
        <v>6549</v>
      </c>
      <c r="AT521" s="2" t="s">
        <v>94</v>
      </c>
    </row>
    <row r="522" ht="18.75" customHeight="1">
      <c r="A522" s="2" t="s">
        <v>6550</v>
      </c>
      <c r="B522" s="2" t="s">
        <v>6551</v>
      </c>
      <c r="C522" s="2" t="s">
        <v>6552</v>
      </c>
      <c r="D522" s="2" t="s">
        <v>6553</v>
      </c>
      <c r="E522" s="2" t="s">
        <v>6554</v>
      </c>
      <c r="F522" s="2" t="n"/>
      <c r="G522" s="2" t="s">
        <v>6555</v>
      </c>
      <c r="H522" s="2" t="n"/>
      <c r="I522" s="2" t="n"/>
      <c r="J522" s="2" t="s">
        <v>6556</v>
      </c>
      <c r="K522" s="2" t="n"/>
      <c r="L522" s="2" t="n"/>
      <c r="M522" s="2" t="n"/>
      <c r="N522" s="2" t="n"/>
      <c r="O522" s="2" t="s">
        <v>5337</v>
      </c>
      <c r="P522" s="2" t="s">
        <v>708</v>
      </c>
      <c r="Q522" s="2" t="s">
        <v>6447</v>
      </c>
      <c r="R522" s="2" t="s">
        <v>41</v>
      </c>
      <c r="S522" s="2" t="s">
        <v>89</v>
      </c>
      <c r="T522" s="2" t="s">
        <v>90</v>
      </c>
      <c r="U522" s="2" t="s">
        <v>91</v>
      </c>
      <c r="V522" s="2" t="s">
        <v>134</v>
      </c>
      <c r="W522" s="2" t="s">
        <v>93</v>
      </c>
      <c r="X522" s="2" t="s">
        <v>94</v>
      </c>
      <c r="Y522" s="2" t="n"/>
      <c r="Z522" s="2" t="n"/>
      <c r="AA522" s="2" t="s">
        <v>115</v>
      </c>
      <c r="AB522" s="2" t="s">
        <v>376</v>
      </c>
      <c r="AC522" s="2" t="s">
        <v>18</v>
      </c>
      <c r="AD522" s="2" t="n"/>
      <c r="AE522" s="2" t="n"/>
      <c r="AF522" s="2" t="n"/>
      <c r="AG522" s="2" t="n"/>
      <c r="AH522" s="2" t="s">
        <v>92</v>
      </c>
      <c r="AI522" s="2" t="s">
        <v>97</v>
      </c>
      <c r="AJ522" s="2" t="s">
        <v>98</v>
      </c>
      <c r="AK522" s="2" t="s">
        <v>99</v>
      </c>
      <c r="AL522" s="2" t="s">
        <v>100</v>
      </c>
      <c r="AM522" s="2" t="s">
        <v>101</v>
      </c>
      <c r="AN522" s="2" t="s">
        <v>6557</v>
      </c>
      <c r="AO522" s="2" t="s">
        <v>6558</v>
      </c>
      <c r="AT522" s="2" t="s">
        <v>94</v>
      </c>
    </row>
    <row r="523" ht="18.75" customHeight="1">
      <c r="A523" s="2" t="s">
        <v>6559</v>
      </c>
      <c r="B523" s="2" t="s">
        <v>6560</v>
      </c>
      <c r="C523" s="2" t="s">
        <v>6561</v>
      </c>
      <c r="D523" s="2" t="s">
        <v>6562</v>
      </c>
      <c r="E523" s="2" t="s">
        <v>6563</v>
      </c>
      <c r="F523" s="2" t="n"/>
      <c r="G523" s="2" t="s">
        <v>6564</v>
      </c>
      <c r="H523" s="2" t="n"/>
      <c r="I523" s="2" t="n"/>
      <c r="J523" s="2" t="n"/>
      <c r="K523" s="2" t="n"/>
      <c r="L523" s="2" t="n"/>
      <c r="M523" s="2" t="n"/>
      <c r="N523" s="2" t="n"/>
      <c r="O523" s="2" t="s">
        <v>723</v>
      </c>
      <c r="P523" s="2" t="s">
        <v>708</v>
      </c>
      <c r="Q523" s="2" t="s">
        <v>6447</v>
      </c>
      <c r="R523" s="2" t="s">
        <v>41</v>
      </c>
      <c r="S523" s="2" t="s">
        <v>89</v>
      </c>
      <c r="T523" s="2" t="s">
        <v>90</v>
      </c>
      <c r="U523" s="2" t="s">
        <v>91</v>
      </c>
      <c r="V523" s="2" t="s">
        <v>134</v>
      </c>
      <c r="W523" s="2" t="s">
        <v>93</v>
      </c>
      <c r="X523" s="2" t="s">
        <v>94</v>
      </c>
      <c r="Y523" s="2" t="n"/>
      <c r="Z523" s="2" t="n"/>
      <c r="AA523" s="2" t="s">
        <v>115</v>
      </c>
      <c r="AB523" s="2" t="s">
        <v>376</v>
      </c>
      <c r="AC523" s="2" t="s">
        <v>18</v>
      </c>
      <c r="AD523" s="2" t="n"/>
      <c r="AE523" s="2" t="n"/>
      <c r="AF523" s="2" t="n"/>
      <c r="AG523" s="2" t="n"/>
      <c r="AH523" s="2" t="s">
        <v>92</v>
      </c>
      <c r="AI523" s="2" t="s">
        <v>97</v>
      </c>
      <c r="AJ523" s="2" t="s">
        <v>98</v>
      </c>
      <c r="AK523" s="2" t="s">
        <v>99</v>
      </c>
      <c r="AL523" s="2" t="s">
        <v>100</v>
      </c>
      <c r="AM523" s="2" t="s">
        <v>101</v>
      </c>
      <c r="AN523" s="2" t="s">
        <v>6565</v>
      </c>
      <c r="AO523" s="2" t="s">
        <v>6566</v>
      </c>
      <c r="AT523" s="2" t="s">
        <v>94</v>
      </c>
    </row>
    <row r="524" ht="18.75" customHeight="1">
      <c r="A524" s="2" t="s">
        <v>6567</v>
      </c>
      <c r="B524" s="2" t="s">
        <v>6568</v>
      </c>
      <c r="C524" s="2" t="s">
        <v>6569</v>
      </c>
      <c r="D524" s="2" t="s">
        <v>6570</v>
      </c>
      <c r="E524" s="2" t="s">
        <v>6571</v>
      </c>
      <c r="F524" s="2" t="s">
        <v>6572</v>
      </c>
      <c r="G524" s="2" t="s">
        <v>6573</v>
      </c>
      <c r="H524" s="2" t="s">
        <v>6574</v>
      </c>
      <c r="I524" s="2" t="n"/>
      <c r="J524" s="2" t="s">
        <v>6575</v>
      </c>
      <c r="K524" s="2" t="s">
        <v>6576</v>
      </c>
      <c r="L524" s="2" t="n"/>
      <c r="M524" s="2" t="n"/>
      <c r="N524" s="2" t="n"/>
      <c r="O524" s="2" t="s">
        <v>723</v>
      </c>
      <c r="P524" s="2" t="s">
        <v>708</v>
      </c>
      <c r="Q524" s="2" t="s">
        <v>6447</v>
      </c>
      <c r="R524" s="2" t="s">
        <v>41</v>
      </c>
      <c r="S524" s="2" t="s">
        <v>89</v>
      </c>
      <c r="T524" s="2" t="s">
        <v>90</v>
      </c>
      <c r="U524" s="2" t="s">
        <v>91</v>
      </c>
      <c r="V524" s="2" t="s">
        <v>134</v>
      </c>
      <c r="W524" s="2" t="s">
        <v>93</v>
      </c>
      <c r="X524" s="2" t="s">
        <v>94</v>
      </c>
      <c r="Y524" s="2" t="n"/>
      <c r="Z524" s="2" t="s">
        <v>6577</v>
      </c>
      <c r="AA524" s="2" t="s">
        <v>96</v>
      </c>
      <c r="AB524" s="2" t="s">
        <v>883</v>
      </c>
      <c r="AC524" s="2" t="s">
        <v>12</v>
      </c>
      <c r="AD524" s="2" t="n"/>
      <c r="AE524" s="2" t="s">
        <v>6578</v>
      </c>
      <c r="AF524" s="2" t="s">
        <v>6579</v>
      </c>
      <c r="AG524" s="2" t="s">
        <v>6580</v>
      </c>
      <c r="AH524" s="2" t="s">
        <v>92</v>
      </c>
      <c r="AI524" s="2" t="s">
        <v>97</v>
      </c>
      <c r="AJ524" s="2" t="s">
        <v>98</v>
      </c>
      <c r="AK524" s="2" t="s">
        <v>99</v>
      </c>
      <c r="AL524" s="2" t="s">
        <v>100</v>
      </c>
      <c r="AM524" s="2" t="s">
        <v>101</v>
      </c>
      <c r="AN524" s="2" t="s">
        <v>6581</v>
      </c>
      <c r="AO524" s="2" t="s">
        <v>6582</v>
      </c>
      <c r="AR524" s="2" t="s">
        <v>6582</v>
      </c>
      <c r="AT524" s="2" t="s">
        <v>94</v>
      </c>
    </row>
    <row r="525" ht="18.75" customHeight="1">
      <c r="A525" s="2" t="s">
        <v>6583</v>
      </c>
      <c r="B525" s="2" t="s">
        <v>6584</v>
      </c>
      <c r="C525" s="2" t="s">
        <v>6585</v>
      </c>
      <c r="D525" s="2" t="s">
        <v>6586</v>
      </c>
      <c r="E525" s="2" t="s">
        <v>6587</v>
      </c>
      <c r="F525" s="2" t="s">
        <v>6588</v>
      </c>
      <c r="G525" s="2" t="s">
        <v>6589</v>
      </c>
      <c r="H525" s="2" t="s">
        <v>6590</v>
      </c>
      <c r="I525" s="2" t="n"/>
      <c r="J525" s="2" t="s">
        <v>6591</v>
      </c>
      <c r="K525" s="2" t="s">
        <v>6592</v>
      </c>
      <c r="L525" s="2" t="n"/>
      <c r="M525" s="2" t="n"/>
      <c r="N525" s="2" t="n"/>
      <c r="O525" s="2" t="s">
        <v>723</v>
      </c>
      <c r="P525" s="2" t="s">
        <v>708</v>
      </c>
      <c r="Q525" s="2" t="s">
        <v>6447</v>
      </c>
      <c r="R525" s="2" t="s">
        <v>41</v>
      </c>
      <c r="S525" s="2" t="s">
        <v>89</v>
      </c>
      <c r="T525" s="2" t="s">
        <v>90</v>
      </c>
      <c r="U525" s="2" t="s">
        <v>91</v>
      </c>
      <c r="V525" s="2" t="s">
        <v>134</v>
      </c>
      <c r="W525" s="2" t="s">
        <v>93</v>
      </c>
      <c r="X525" s="2" t="s">
        <v>94</v>
      </c>
      <c r="Y525" s="2" t="n"/>
      <c r="Z525" s="2" t="n"/>
      <c r="AA525" s="2" t="s">
        <v>115</v>
      </c>
      <c r="AB525" s="2" t="s">
        <v>376</v>
      </c>
      <c r="AC525" s="2" t="s">
        <v>18</v>
      </c>
      <c r="AD525" s="2" t="n"/>
      <c r="AE525" s="2" t="s">
        <v>6593</v>
      </c>
      <c r="AF525" s="2" t="s">
        <v>6594</v>
      </c>
      <c r="AG525" s="2" t="s">
        <v>6595</v>
      </c>
      <c r="AH525" s="2" t="s">
        <v>92</v>
      </c>
      <c r="AI525" s="2" t="s">
        <v>97</v>
      </c>
      <c r="AJ525" s="2" t="s">
        <v>98</v>
      </c>
      <c r="AK525" s="2" t="s">
        <v>99</v>
      </c>
      <c r="AL525" s="2" t="s">
        <v>100</v>
      </c>
      <c r="AM525" s="2" t="s">
        <v>101</v>
      </c>
      <c r="AN525" s="2" t="s">
        <v>6596</v>
      </c>
      <c r="AO525" s="2" t="s">
        <v>6597</v>
      </c>
      <c r="AT525" s="2" t="s">
        <v>94</v>
      </c>
    </row>
    <row r="526" ht="18.75" customHeight="1">
      <c r="A526" s="2" t="s">
        <v>6598</v>
      </c>
      <c r="B526" s="2" t="s">
        <v>6599</v>
      </c>
      <c r="C526" s="2" t="s">
        <v>6600</v>
      </c>
      <c r="D526" s="2" t="s">
        <v>6601</v>
      </c>
      <c r="E526" s="2" t="s">
        <v>6602</v>
      </c>
      <c r="F526" s="2" t="n"/>
      <c r="G526" s="2" t="s">
        <v>6603</v>
      </c>
      <c r="H526" s="2" t="n"/>
      <c r="I526" s="2" t="n"/>
      <c r="J526" s="2" t="s">
        <v>6604</v>
      </c>
      <c r="K526" s="2" t="n"/>
      <c r="L526" s="2" t="n"/>
      <c r="M526" s="2" t="n"/>
      <c r="N526" s="2" t="n"/>
      <c r="O526" s="2" t="s">
        <v>900</v>
      </c>
      <c r="P526" s="2" t="s">
        <v>708</v>
      </c>
      <c r="Q526" s="2" t="s">
        <v>6447</v>
      </c>
      <c r="R526" s="2" t="s">
        <v>41</v>
      </c>
      <c r="S526" s="2" t="s">
        <v>89</v>
      </c>
      <c r="T526" s="2" t="s">
        <v>90</v>
      </c>
      <c r="U526" s="2" t="s">
        <v>91</v>
      </c>
      <c r="V526" s="2" t="s">
        <v>134</v>
      </c>
      <c r="W526" s="2" t="s">
        <v>93</v>
      </c>
      <c r="X526" s="2" t="s">
        <v>94</v>
      </c>
      <c r="Y526" s="2" t="n"/>
      <c r="Z526" s="2" t="s">
        <v>6605</v>
      </c>
      <c r="AA526" s="2" t="s">
        <v>96</v>
      </c>
      <c r="AB526" s="2" t="s">
        <v>883</v>
      </c>
      <c r="AC526" s="2" t="s">
        <v>12</v>
      </c>
      <c r="AD526" s="2" t="n"/>
      <c r="AE526" s="2" t="s">
        <v>6606</v>
      </c>
      <c r="AF526" s="2" t="s">
        <v>6607</v>
      </c>
      <c r="AG526" s="2" t="s">
        <v>6608</v>
      </c>
      <c r="AH526" s="2" t="s">
        <v>92</v>
      </c>
      <c r="AI526" s="2" t="s">
        <v>97</v>
      </c>
      <c r="AJ526" s="2" t="s">
        <v>98</v>
      </c>
      <c r="AK526" s="2" t="s">
        <v>99</v>
      </c>
      <c r="AL526" s="2" t="s">
        <v>100</v>
      </c>
      <c r="AM526" s="2" t="s">
        <v>101</v>
      </c>
      <c r="AN526" s="2" t="s">
        <v>6609</v>
      </c>
      <c r="AO526" s="2" t="s">
        <v>6610</v>
      </c>
      <c r="AP526" s="2" t="s">
        <v>6609</v>
      </c>
      <c r="AR526" s="2" t="s">
        <v>6610</v>
      </c>
      <c r="AT526" s="2" t="s">
        <v>94</v>
      </c>
    </row>
    <row r="527" ht="18.75" customHeight="1">
      <c r="A527" s="2" t="s">
        <v>6611</v>
      </c>
      <c r="B527" s="2" t="s">
        <v>6612</v>
      </c>
      <c r="C527" s="2" t="s">
        <v>6613</v>
      </c>
      <c r="D527" s="2" t="s">
        <v>6614</v>
      </c>
      <c r="E527" s="2" t="s">
        <v>6615</v>
      </c>
      <c r="F527" s="2" t="n"/>
      <c r="G527" s="2" t="s">
        <v>6616</v>
      </c>
      <c r="H527" s="2" t="n"/>
      <c r="I527" s="2" t="n"/>
      <c r="J527" s="2" t="s">
        <v>6617</v>
      </c>
      <c r="K527" s="2" t="n"/>
      <c r="L527" s="2" t="n"/>
      <c r="M527" s="2" t="n"/>
      <c r="N527" s="2" t="n"/>
      <c r="O527" s="2" t="s">
        <v>707</v>
      </c>
      <c r="P527" s="2" t="s">
        <v>708</v>
      </c>
      <c r="Q527" s="2" t="s">
        <v>6447</v>
      </c>
      <c r="R527" s="2" t="s">
        <v>41</v>
      </c>
      <c r="S527" s="2" t="s">
        <v>89</v>
      </c>
      <c r="T527" s="2" t="s">
        <v>90</v>
      </c>
      <c r="U527" s="2" t="s">
        <v>91</v>
      </c>
      <c r="V527" s="2" t="s">
        <v>134</v>
      </c>
      <c r="W527" s="2" t="s">
        <v>93</v>
      </c>
      <c r="X527" s="2" t="s">
        <v>94</v>
      </c>
      <c r="Y527" s="2" t="n"/>
      <c r="Z527" s="2" t="n"/>
      <c r="AA527" s="2" t="s">
        <v>115</v>
      </c>
      <c r="AB527" s="2" t="s">
        <v>376</v>
      </c>
      <c r="AC527" s="2" t="s">
        <v>18</v>
      </c>
      <c r="AD527" s="2" t="n"/>
      <c r="AE527" s="2" t="n"/>
      <c r="AF527" s="2" t="n"/>
      <c r="AG527" s="2" t="n"/>
      <c r="AH527" s="2" t="s">
        <v>92</v>
      </c>
      <c r="AI527" s="2" t="s">
        <v>97</v>
      </c>
      <c r="AJ527" s="2" t="s">
        <v>98</v>
      </c>
      <c r="AK527" s="2" t="s">
        <v>99</v>
      </c>
      <c r="AL527" s="2" t="s">
        <v>100</v>
      </c>
      <c r="AM527" s="2" t="s">
        <v>101</v>
      </c>
      <c r="AN527" s="2" t="s">
        <v>6618</v>
      </c>
      <c r="AO527" s="2" t="s">
        <v>6619</v>
      </c>
      <c r="AT527" s="2" t="s">
        <v>94</v>
      </c>
    </row>
    <row r="528" ht="18.75" customHeight="1">
      <c r="A528" s="2" t="s">
        <v>6620</v>
      </c>
      <c r="B528" s="2" t="s">
        <v>6621</v>
      </c>
      <c r="C528" s="2" t="s">
        <v>6622</v>
      </c>
      <c r="D528" s="2" t="s">
        <v>6623</v>
      </c>
      <c r="E528" s="2" t="s">
        <v>6624</v>
      </c>
      <c r="F528" s="2" t="s">
        <v>6625</v>
      </c>
      <c r="G528" s="2" t="s">
        <v>6626</v>
      </c>
      <c r="H528" s="2" t="s">
        <v>6627</v>
      </c>
      <c r="I528" s="2" t="n"/>
      <c r="J528" s="2" t="s">
        <v>6628</v>
      </c>
      <c r="K528" s="2" t="n"/>
      <c r="L528" s="2" t="n"/>
      <c r="M528" s="2" t="n"/>
      <c r="N528" s="2" t="n"/>
      <c r="O528" s="2" t="s">
        <v>723</v>
      </c>
      <c r="P528" s="2" t="s">
        <v>708</v>
      </c>
      <c r="Q528" s="2" t="s">
        <v>6447</v>
      </c>
      <c r="R528" s="2" t="s">
        <v>41</v>
      </c>
      <c r="S528" s="2" t="s">
        <v>89</v>
      </c>
      <c r="T528" s="2" t="s">
        <v>90</v>
      </c>
      <c r="U528" s="2" t="s">
        <v>91</v>
      </c>
      <c r="V528" s="2" t="s">
        <v>134</v>
      </c>
      <c r="W528" s="2" t="s">
        <v>93</v>
      </c>
      <c r="X528" s="2" t="s">
        <v>94</v>
      </c>
      <c r="Y528" s="2" t="n"/>
      <c r="Z528" s="2" t="n"/>
      <c r="AA528" s="2" t="s">
        <v>115</v>
      </c>
      <c r="AB528" s="2" t="s">
        <v>376</v>
      </c>
      <c r="AC528" s="2" t="s">
        <v>18</v>
      </c>
      <c r="AD528" s="2" t="n"/>
      <c r="AE528" s="2" t="s">
        <v>3212</v>
      </c>
      <c r="AF528" s="2" t="s">
        <v>3213</v>
      </c>
      <c r="AG528" s="2" t="s">
        <v>6629</v>
      </c>
      <c r="AH528" s="2" t="s">
        <v>92</v>
      </c>
      <c r="AI528" s="2" t="s">
        <v>97</v>
      </c>
      <c r="AJ528" s="2" t="s">
        <v>98</v>
      </c>
      <c r="AK528" s="2" t="s">
        <v>99</v>
      </c>
      <c r="AL528" s="2" t="s">
        <v>100</v>
      </c>
      <c r="AM528" s="2" t="s">
        <v>101</v>
      </c>
      <c r="AN528" s="2" t="s">
        <v>6630</v>
      </c>
      <c r="AO528" s="2" t="s">
        <v>6631</v>
      </c>
      <c r="AT528" s="2" t="s">
        <v>94</v>
      </c>
    </row>
    <row r="529" ht="18.75" customHeight="1">
      <c r="A529" s="2" t="s">
        <v>6632</v>
      </c>
      <c r="B529" s="2" t="s">
        <v>6633</v>
      </c>
      <c r="C529" s="2" t="s">
        <v>6634</v>
      </c>
      <c r="D529" s="2" t="s">
        <v>6635</v>
      </c>
      <c r="E529" s="2" t="s">
        <v>6636</v>
      </c>
      <c r="F529" s="2" t="n"/>
      <c r="G529" s="2" t="s">
        <v>6637</v>
      </c>
      <c r="H529" s="2" t="n"/>
      <c r="I529" s="2" t="n"/>
      <c r="J529" s="2" t="s">
        <v>6638</v>
      </c>
      <c r="K529" s="2" t="n"/>
      <c r="L529" s="2" t="n"/>
      <c r="M529" s="2" t="n"/>
      <c r="N529" s="2" t="n"/>
      <c r="O529" s="2" t="s">
        <v>707</v>
      </c>
      <c r="P529" s="2" t="s">
        <v>708</v>
      </c>
      <c r="Q529" s="2" t="s">
        <v>6447</v>
      </c>
      <c r="R529" s="2" t="s">
        <v>41</v>
      </c>
      <c r="S529" s="2" t="s">
        <v>89</v>
      </c>
      <c r="T529" s="2" t="s">
        <v>90</v>
      </c>
      <c r="U529" s="2" t="s">
        <v>91</v>
      </c>
      <c r="V529" s="2" t="s">
        <v>134</v>
      </c>
      <c r="W529" s="2" t="s">
        <v>93</v>
      </c>
      <c r="X529" s="2" t="s">
        <v>94</v>
      </c>
      <c r="Y529" s="2" t="n"/>
      <c r="Z529" s="2" t="n"/>
      <c r="AA529" s="2" t="s">
        <v>115</v>
      </c>
      <c r="AB529" s="2" t="s">
        <v>376</v>
      </c>
      <c r="AC529" s="2" t="s">
        <v>18</v>
      </c>
      <c r="AD529" s="2" t="n"/>
      <c r="AE529" s="2" t="n"/>
      <c r="AF529" s="2" t="n"/>
      <c r="AG529" s="2" t="n"/>
      <c r="AH529" s="2" t="s">
        <v>92</v>
      </c>
      <c r="AI529" s="2" t="s">
        <v>97</v>
      </c>
      <c r="AJ529" s="2" t="s">
        <v>98</v>
      </c>
      <c r="AK529" s="2" t="s">
        <v>99</v>
      </c>
      <c r="AL529" s="2" t="s">
        <v>100</v>
      </c>
      <c r="AM529" s="2" t="s">
        <v>101</v>
      </c>
      <c r="AN529" s="2" t="s">
        <v>6639</v>
      </c>
      <c r="AO529" s="2" t="s">
        <v>6640</v>
      </c>
      <c r="AT529" s="2" t="s">
        <v>94</v>
      </c>
    </row>
    <row r="530" ht="18.75" customHeight="1">
      <c r="A530" s="2" t="s">
        <v>6641</v>
      </c>
      <c r="B530" s="2" t="s">
        <v>6642</v>
      </c>
      <c r="C530" s="2" t="s">
        <v>6643</v>
      </c>
      <c r="D530" s="2" t="s">
        <v>6644</v>
      </c>
      <c r="E530" s="2" t="s">
        <v>6645</v>
      </c>
      <c r="F530" s="2" t="n"/>
      <c r="G530" s="2" t="s">
        <v>6646</v>
      </c>
      <c r="H530" s="2" t="s">
        <v>6647</v>
      </c>
      <c r="I530" s="2" t="n"/>
      <c r="J530" s="2" t="s">
        <v>6648</v>
      </c>
      <c r="K530" s="2" t="n"/>
      <c r="L530" s="2" t="n"/>
      <c r="M530" s="2" t="n"/>
      <c r="N530" s="2" t="n"/>
      <c r="O530" s="2" t="s">
        <v>707</v>
      </c>
      <c r="P530" s="2" t="s">
        <v>708</v>
      </c>
      <c r="Q530" s="2" t="s">
        <v>6447</v>
      </c>
      <c r="R530" s="2" t="s">
        <v>41</v>
      </c>
      <c r="S530" s="2" t="s">
        <v>89</v>
      </c>
      <c r="T530" s="2" t="s">
        <v>90</v>
      </c>
      <c r="U530" s="2" t="s">
        <v>91</v>
      </c>
      <c r="V530" s="2" t="s">
        <v>134</v>
      </c>
      <c r="W530" s="2" t="s">
        <v>93</v>
      </c>
      <c r="X530" s="2" t="s">
        <v>94</v>
      </c>
      <c r="Y530" s="2" t="n"/>
      <c r="Z530" s="2" t="s">
        <v>6649</v>
      </c>
      <c r="AA530" s="2" t="s">
        <v>115</v>
      </c>
      <c r="AB530" s="2" t="s">
        <v>376</v>
      </c>
      <c r="AC530" s="2" t="s">
        <v>18</v>
      </c>
      <c r="AD530" s="2" t="n"/>
      <c r="AE530" s="2" t="s">
        <v>6650</v>
      </c>
      <c r="AF530" s="2" t="s">
        <v>6651</v>
      </c>
      <c r="AG530" s="2" t="s">
        <v>6652</v>
      </c>
      <c r="AH530" s="2" t="s">
        <v>92</v>
      </c>
      <c r="AI530" s="2" t="s">
        <v>97</v>
      </c>
      <c r="AJ530" s="2" t="s">
        <v>98</v>
      </c>
      <c r="AK530" s="2" t="s">
        <v>99</v>
      </c>
      <c r="AL530" s="2" t="s">
        <v>100</v>
      </c>
      <c r="AM530" s="2" t="s">
        <v>101</v>
      </c>
      <c r="AN530" s="2" t="s">
        <v>6618</v>
      </c>
      <c r="AO530" s="2" t="s">
        <v>6653</v>
      </c>
      <c r="AT530" s="2" t="s">
        <v>94</v>
      </c>
    </row>
    <row r="531" ht="18.75" customHeight="1">
      <c r="A531" s="2" t="s">
        <v>6654</v>
      </c>
      <c r="B531" s="2" t="s">
        <v>6655</v>
      </c>
      <c r="C531" s="2" t="s">
        <v>6656</v>
      </c>
      <c r="D531" s="2" t="s">
        <v>6657</v>
      </c>
      <c r="E531" s="2" t="s">
        <v>6658</v>
      </c>
      <c r="F531" s="2" t="s">
        <v>6659</v>
      </c>
      <c r="G531" s="2" t="s">
        <v>6660</v>
      </c>
      <c r="H531" s="2" t="n"/>
      <c r="I531" s="2" t="n"/>
      <c r="J531" s="2" t="s">
        <v>6661</v>
      </c>
      <c r="K531" s="2" t="n"/>
      <c r="L531" s="2" t="n"/>
      <c r="M531" s="2" t="n"/>
      <c r="N531" s="2" t="n"/>
      <c r="O531" s="2" t="s">
        <v>723</v>
      </c>
      <c r="P531" s="2" t="s">
        <v>708</v>
      </c>
      <c r="Q531" s="2" t="s">
        <v>6447</v>
      </c>
      <c r="R531" s="2" t="s">
        <v>41</v>
      </c>
      <c r="S531" s="2" t="s">
        <v>89</v>
      </c>
      <c r="T531" s="2" t="s">
        <v>90</v>
      </c>
      <c r="U531" s="2" t="s">
        <v>91</v>
      </c>
      <c r="V531" s="2" t="s">
        <v>134</v>
      </c>
      <c r="W531" s="2" t="s">
        <v>93</v>
      </c>
      <c r="X531" s="2" t="s">
        <v>94</v>
      </c>
      <c r="Y531" s="2" t="n"/>
      <c r="Z531" s="2" t="n"/>
      <c r="AA531" s="2" t="s">
        <v>96</v>
      </c>
      <c r="AB531" s="2" t="s">
        <v>883</v>
      </c>
      <c r="AC531" s="2" t="s">
        <v>12</v>
      </c>
      <c r="AD531" s="2" t="n"/>
      <c r="AE531" s="2" t="s">
        <v>6662</v>
      </c>
      <c r="AF531" s="2" t="s">
        <v>6663</v>
      </c>
      <c r="AG531" s="2" t="s">
        <v>6664</v>
      </c>
      <c r="AH531" s="2" t="s">
        <v>92</v>
      </c>
      <c r="AI531" s="2" t="s">
        <v>97</v>
      </c>
      <c r="AJ531" s="2" t="s">
        <v>98</v>
      </c>
      <c r="AK531" s="2" t="s">
        <v>99</v>
      </c>
      <c r="AL531" s="2" t="s">
        <v>100</v>
      </c>
      <c r="AM531" s="2" t="s">
        <v>101</v>
      </c>
      <c r="AN531" s="2" t="s">
        <v>6665</v>
      </c>
      <c r="AO531" s="2" t="s">
        <v>6666</v>
      </c>
      <c r="AT531" s="2" t="s">
        <v>94</v>
      </c>
    </row>
    <row r="532" ht="18.75" customHeight="1">
      <c r="A532" s="2" t="s">
        <v>6667</v>
      </c>
      <c r="B532" s="2" t="s">
        <v>6668</v>
      </c>
      <c r="C532" s="2" t="s">
        <v>6669</v>
      </c>
      <c r="D532" s="2" t="s">
        <v>6670</v>
      </c>
      <c r="E532" s="2" t="s">
        <v>6671</v>
      </c>
      <c r="F532" s="2" t="n"/>
      <c r="G532" s="2" t="s">
        <v>6672</v>
      </c>
      <c r="H532" s="2" t="n"/>
      <c r="I532" s="2" t="n"/>
      <c r="J532" s="2" t="s">
        <v>6673</v>
      </c>
      <c r="K532" s="2" t="n"/>
      <c r="L532" s="2" t="n"/>
      <c r="M532" s="2" t="n"/>
      <c r="N532" s="2" t="n"/>
      <c r="O532" s="2" t="s">
        <v>723</v>
      </c>
      <c r="P532" s="2" t="s">
        <v>708</v>
      </c>
      <c r="Q532" s="2" t="s">
        <v>6447</v>
      </c>
      <c r="R532" s="2" t="s">
        <v>41</v>
      </c>
      <c r="S532" s="2" t="s">
        <v>89</v>
      </c>
      <c r="T532" s="2" t="s">
        <v>90</v>
      </c>
      <c r="U532" s="2" t="s">
        <v>91</v>
      </c>
      <c r="V532" s="2" t="s">
        <v>134</v>
      </c>
      <c r="W532" s="2" t="s">
        <v>93</v>
      </c>
      <c r="X532" s="2" t="s">
        <v>94</v>
      </c>
      <c r="Y532" s="2" t="n"/>
      <c r="Z532" s="2" t="n"/>
      <c r="AA532" s="2" t="s">
        <v>115</v>
      </c>
      <c r="AB532" s="2" t="s">
        <v>376</v>
      </c>
      <c r="AC532" s="2" t="s">
        <v>18</v>
      </c>
      <c r="AD532" s="2" t="n"/>
      <c r="AE532" s="2" t="n"/>
      <c r="AF532" s="2" t="n"/>
      <c r="AG532" s="2" t="n"/>
      <c r="AH532" s="2" t="s">
        <v>92</v>
      </c>
      <c r="AI532" s="2" t="s">
        <v>97</v>
      </c>
      <c r="AJ532" s="2" t="s">
        <v>98</v>
      </c>
      <c r="AK532" s="2" t="s">
        <v>99</v>
      </c>
      <c r="AL532" s="2" t="s">
        <v>100</v>
      </c>
      <c r="AM532" s="2" t="s">
        <v>101</v>
      </c>
      <c r="AN532" s="2" t="n"/>
      <c r="AO532" s="2" t="s">
        <v>6674</v>
      </c>
      <c r="AT532" s="2" t="s">
        <v>94</v>
      </c>
    </row>
    <row r="533" ht="18.75" customHeight="1">
      <c r="A533" s="2" t="s">
        <v>6675</v>
      </c>
      <c r="B533" s="2" t="s">
        <v>6676</v>
      </c>
      <c r="C533" s="2" t="s">
        <v>6677</v>
      </c>
      <c r="D533" s="2" t="s">
        <v>6678</v>
      </c>
      <c r="E533" s="2" t="s">
        <v>6679</v>
      </c>
      <c r="F533" s="2" t="n"/>
      <c r="G533" s="2" t="s">
        <v>6680</v>
      </c>
      <c r="H533" s="2" t="s">
        <v>6681</v>
      </c>
      <c r="I533" s="2" t="n"/>
      <c r="J533" s="2" t="s">
        <v>6682</v>
      </c>
      <c r="K533" s="2" t="n"/>
      <c r="L533" s="2" t="n"/>
      <c r="M533" s="2" t="n"/>
      <c r="N533" s="2" t="n"/>
      <c r="O533" s="2" t="s">
        <v>707</v>
      </c>
      <c r="P533" s="2" t="s">
        <v>708</v>
      </c>
      <c r="Q533" s="2" t="s">
        <v>6447</v>
      </c>
      <c r="R533" s="2" t="s">
        <v>41</v>
      </c>
      <c r="S533" s="2" t="s">
        <v>89</v>
      </c>
      <c r="T533" s="2" t="s">
        <v>90</v>
      </c>
      <c r="U533" s="2" t="s">
        <v>91</v>
      </c>
      <c r="V533" s="2" t="s">
        <v>134</v>
      </c>
      <c r="W533" s="2" t="s">
        <v>93</v>
      </c>
      <c r="X533" s="2" t="s">
        <v>94</v>
      </c>
      <c r="Y533" s="2" t="n"/>
      <c r="Z533" s="2" t="n"/>
      <c r="AA533" s="2" t="s">
        <v>115</v>
      </c>
      <c r="AB533" s="2" t="s">
        <v>376</v>
      </c>
      <c r="AC533" s="2" t="s">
        <v>18</v>
      </c>
      <c r="AD533" s="2" t="n"/>
      <c r="AE533" s="2" t="n"/>
      <c r="AF533" s="2" t="n"/>
      <c r="AG533" s="2" t="n"/>
      <c r="AH533" s="2" t="s">
        <v>92</v>
      </c>
      <c r="AI533" s="2" t="s">
        <v>97</v>
      </c>
      <c r="AJ533" s="2" t="s">
        <v>98</v>
      </c>
      <c r="AK533" s="2" t="s">
        <v>99</v>
      </c>
      <c r="AL533" s="2" t="s">
        <v>100</v>
      </c>
      <c r="AM533" s="2" t="s">
        <v>101</v>
      </c>
      <c r="AN533" s="2" t="s">
        <v>6683</v>
      </c>
      <c r="AO533" s="2" t="s">
        <v>6684</v>
      </c>
      <c r="AT533" s="2" t="s">
        <v>94</v>
      </c>
    </row>
    <row r="534" ht="18.75" customHeight="1">
      <c r="A534" s="2" t="s">
        <v>6685</v>
      </c>
      <c r="B534" s="2" t="s">
        <v>6686</v>
      </c>
      <c r="C534" s="2" t="s">
        <v>6687</v>
      </c>
      <c r="D534" s="2" t="s">
        <v>6688</v>
      </c>
      <c r="E534" s="2" t="s">
        <v>6689</v>
      </c>
      <c r="F534" s="2" t="s">
        <v>6690</v>
      </c>
      <c r="G534" s="2" t="s">
        <v>6691</v>
      </c>
      <c r="H534" s="2" t="s">
        <v>6692</v>
      </c>
      <c r="I534" s="2" t="n"/>
      <c r="J534" s="2" t="s">
        <v>6693</v>
      </c>
      <c r="K534" s="2" t="s">
        <v>6694</v>
      </c>
      <c r="L534" s="2" t="n"/>
      <c r="M534" s="2" t="n"/>
      <c r="N534" s="2" t="n"/>
      <c r="O534" s="2" t="s">
        <v>1904</v>
      </c>
      <c r="P534" s="2" t="s">
        <v>708</v>
      </c>
      <c r="Q534" s="2" t="s">
        <v>6447</v>
      </c>
      <c r="R534" s="2" t="s">
        <v>41</v>
      </c>
      <c r="S534" s="2" t="s">
        <v>89</v>
      </c>
      <c r="T534" s="2" t="s">
        <v>90</v>
      </c>
      <c r="U534" s="2" t="s">
        <v>91</v>
      </c>
      <c r="V534" s="2" t="s">
        <v>134</v>
      </c>
      <c r="W534" s="2" t="s">
        <v>93</v>
      </c>
      <c r="X534" s="2" t="s">
        <v>94</v>
      </c>
      <c r="Y534" s="2" t="n"/>
      <c r="Z534" s="2" t="n"/>
      <c r="AA534" s="2" t="s">
        <v>115</v>
      </c>
      <c r="AB534" s="2" t="s">
        <v>376</v>
      </c>
      <c r="AC534" s="2" t="s">
        <v>18</v>
      </c>
      <c r="AD534" s="2" t="n"/>
      <c r="AE534" s="2" t="s">
        <v>6695</v>
      </c>
      <c r="AF534" s="2" t="s">
        <v>6696</v>
      </c>
      <c r="AG534" s="2" t="s">
        <v>6697</v>
      </c>
      <c r="AH534" s="2" t="s">
        <v>92</v>
      </c>
      <c r="AI534" s="2" t="s">
        <v>97</v>
      </c>
      <c r="AJ534" s="2" t="s">
        <v>98</v>
      </c>
      <c r="AK534" s="2" t="s">
        <v>99</v>
      </c>
      <c r="AL534" s="2" t="s">
        <v>100</v>
      </c>
      <c r="AM534" s="2" t="s">
        <v>101</v>
      </c>
      <c r="AN534" s="2" t="s">
        <v>6698</v>
      </c>
      <c r="AO534" s="2" t="s">
        <v>6699</v>
      </c>
      <c r="AT534" s="2" t="s">
        <v>94</v>
      </c>
    </row>
    <row r="535" ht="18.75" customHeight="1">
      <c r="A535" s="2" t="s">
        <v>6700</v>
      </c>
      <c r="B535" s="2" t="s">
        <v>6701</v>
      </c>
      <c r="C535" s="2" t="s">
        <v>6702</v>
      </c>
      <c r="D535" s="2" t="s">
        <v>6703</v>
      </c>
      <c r="E535" s="2" t="s">
        <v>6704</v>
      </c>
      <c r="F535" s="2" t="s">
        <v>6705</v>
      </c>
      <c r="G535" s="2" t="s">
        <v>6706</v>
      </c>
      <c r="H535" s="2" t="s">
        <v>6707</v>
      </c>
      <c r="I535" s="2" t="n"/>
      <c r="J535" s="2" t="s">
        <v>6708</v>
      </c>
      <c r="K535" s="2" t="n"/>
      <c r="L535" s="2" t="n"/>
      <c r="M535" s="2" t="n"/>
      <c r="N535" s="2" t="n"/>
      <c r="O535" s="2" t="s">
        <v>723</v>
      </c>
      <c r="P535" s="2" t="s">
        <v>708</v>
      </c>
      <c r="Q535" s="2" t="s">
        <v>6447</v>
      </c>
      <c r="R535" s="2" t="s">
        <v>41</v>
      </c>
      <c r="S535" s="2" t="s">
        <v>89</v>
      </c>
      <c r="T535" s="2" t="s">
        <v>90</v>
      </c>
      <c r="U535" s="2" t="s">
        <v>91</v>
      </c>
      <c r="V535" s="2" t="s">
        <v>134</v>
      </c>
      <c r="W535" s="2" t="s">
        <v>93</v>
      </c>
      <c r="X535" s="2" t="s">
        <v>94</v>
      </c>
      <c r="Y535" s="2" t="n"/>
      <c r="Z535" s="2" t="n"/>
      <c r="AA535" s="2" t="s">
        <v>115</v>
      </c>
      <c r="AB535" s="2" t="s">
        <v>376</v>
      </c>
      <c r="AC535" s="2" t="s">
        <v>18</v>
      </c>
      <c r="AD535" s="2" t="n"/>
      <c r="AE535" s="2" t="n"/>
      <c r="AF535" s="2" t="n"/>
      <c r="AG535" s="2" t="n"/>
      <c r="AH535" s="2" t="s">
        <v>92</v>
      </c>
      <c r="AI535" s="2" t="s">
        <v>97</v>
      </c>
      <c r="AJ535" s="2" t="s">
        <v>98</v>
      </c>
      <c r="AK535" s="2" t="s">
        <v>99</v>
      </c>
      <c r="AL535" s="2" t="s">
        <v>100</v>
      </c>
      <c r="AM535" s="2" t="s">
        <v>101</v>
      </c>
      <c r="AN535" s="2" t="s">
        <v>6709</v>
      </c>
      <c r="AO535" s="2" t="s">
        <v>6710</v>
      </c>
      <c r="AR535" s="2" t="s">
        <v>6710</v>
      </c>
      <c r="AT535" s="2" t="s">
        <v>94</v>
      </c>
    </row>
    <row r="536" ht="18.75" customHeight="1">
      <c r="A536" s="2" t="s">
        <v>6711</v>
      </c>
      <c r="B536" s="2" t="s">
        <v>6712</v>
      </c>
      <c r="C536" s="2" t="s">
        <v>6713</v>
      </c>
      <c r="D536" s="2" t="s">
        <v>6714</v>
      </c>
      <c r="E536" s="2" t="s">
        <v>6715</v>
      </c>
      <c r="F536" s="2" t="s">
        <v>6716</v>
      </c>
      <c r="G536" s="2" t="s">
        <v>6717</v>
      </c>
      <c r="H536" s="2" t="s">
        <v>6718</v>
      </c>
      <c r="I536" s="2" t="n"/>
      <c r="J536" s="2" t="s">
        <v>5148</v>
      </c>
      <c r="K536" s="2" t="s">
        <v>6719</v>
      </c>
      <c r="L536" s="2" t="n"/>
      <c r="M536" s="2" t="n"/>
      <c r="N536" s="2" t="n"/>
      <c r="O536" s="2" t="s">
        <v>723</v>
      </c>
      <c r="P536" s="2" t="s">
        <v>708</v>
      </c>
      <c r="Q536" s="2" t="s">
        <v>6447</v>
      </c>
      <c r="R536" s="2" t="s">
        <v>41</v>
      </c>
      <c r="S536" s="2" t="s">
        <v>89</v>
      </c>
      <c r="T536" s="2" t="s">
        <v>90</v>
      </c>
      <c r="U536" s="2" t="s">
        <v>91</v>
      </c>
      <c r="V536" s="2" t="s">
        <v>134</v>
      </c>
      <c r="W536" s="2" t="s">
        <v>93</v>
      </c>
      <c r="X536" s="2" t="s">
        <v>94</v>
      </c>
      <c r="Y536" s="2" t="n"/>
      <c r="Z536" s="2" t="s">
        <v>312</v>
      </c>
      <c r="AA536" s="2" t="s">
        <v>115</v>
      </c>
      <c r="AB536" s="2" t="s">
        <v>376</v>
      </c>
      <c r="AC536" s="2" t="s">
        <v>18</v>
      </c>
      <c r="AD536" s="2" t="n"/>
      <c r="AE536" s="2" t="s">
        <v>2882</v>
      </c>
      <c r="AF536" s="2" t="s">
        <v>2883</v>
      </c>
      <c r="AG536" s="2" t="s">
        <v>6720</v>
      </c>
      <c r="AH536" s="2" t="s">
        <v>92</v>
      </c>
      <c r="AI536" s="2" t="s">
        <v>97</v>
      </c>
      <c r="AJ536" s="2" t="s">
        <v>98</v>
      </c>
      <c r="AK536" s="2" t="s">
        <v>99</v>
      </c>
      <c r="AL536" s="2" t="s">
        <v>100</v>
      </c>
      <c r="AM536" s="2" t="s">
        <v>101</v>
      </c>
      <c r="AN536" s="2" t="s">
        <v>6721</v>
      </c>
      <c r="AO536" s="2" t="s">
        <v>6722</v>
      </c>
      <c r="AR536" s="2" t="s">
        <v>6722</v>
      </c>
      <c r="AT536" s="2" t="s">
        <v>94</v>
      </c>
    </row>
    <row r="537" ht="18.75" customHeight="1">
      <c r="A537" s="2" t="s">
        <v>6723</v>
      </c>
      <c r="B537" s="2" t="s">
        <v>6724</v>
      </c>
      <c r="C537" s="2" t="s">
        <v>6725</v>
      </c>
      <c r="D537" s="2" t="s">
        <v>6726</v>
      </c>
      <c r="E537" s="2" t="s">
        <v>6727</v>
      </c>
      <c r="F537" s="2" t="s">
        <v>6728</v>
      </c>
      <c r="G537" s="2" t="s">
        <v>6729</v>
      </c>
      <c r="H537" s="2" t="s">
        <v>6730</v>
      </c>
      <c r="I537" s="2" t="n"/>
      <c r="J537" s="2" t="s">
        <v>6731</v>
      </c>
      <c r="K537" s="2" t="n"/>
      <c r="L537" s="2" t="n"/>
      <c r="M537" s="2" t="n"/>
      <c r="N537" s="2" t="n"/>
      <c r="O537" s="2" t="s">
        <v>1524</v>
      </c>
      <c r="P537" s="2" t="s">
        <v>708</v>
      </c>
      <c r="Q537" s="2" t="s">
        <v>6447</v>
      </c>
      <c r="R537" s="2" t="s">
        <v>41</v>
      </c>
      <c r="S537" s="2" t="s">
        <v>89</v>
      </c>
      <c r="T537" s="2" t="s">
        <v>90</v>
      </c>
      <c r="U537" s="2" t="s">
        <v>91</v>
      </c>
      <c r="V537" s="2" t="s">
        <v>134</v>
      </c>
      <c r="W537" s="2" t="s">
        <v>93</v>
      </c>
      <c r="X537" s="2" t="s">
        <v>94</v>
      </c>
      <c r="Y537" s="2" t="n"/>
      <c r="Z537" s="2" t="n"/>
      <c r="AA537" s="2" t="s">
        <v>115</v>
      </c>
      <c r="AB537" s="2" t="s">
        <v>376</v>
      </c>
      <c r="AC537" s="2" t="s">
        <v>18</v>
      </c>
      <c r="AD537" s="2" t="n"/>
      <c r="AE537" s="2" t="n"/>
      <c r="AF537" s="2" t="n"/>
      <c r="AG537" s="2" t="n"/>
      <c r="AH537" s="2" t="s">
        <v>92</v>
      </c>
      <c r="AI537" s="2" t="s">
        <v>97</v>
      </c>
      <c r="AJ537" s="2" t="s">
        <v>98</v>
      </c>
      <c r="AK537" s="2" t="s">
        <v>99</v>
      </c>
      <c r="AL537" s="2" t="s">
        <v>100</v>
      </c>
      <c r="AM537" s="2" t="s">
        <v>101</v>
      </c>
      <c r="AN537" s="2" t="s">
        <v>6732</v>
      </c>
      <c r="AO537" s="2" t="s">
        <v>6733</v>
      </c>
      <c r="AP537" s="2" t="s">
        <v>1570</v>
      </c>
      <c r="AQ537" s="2" t="s">
        <v>6734</v>
      </c>
      <c r="AT537" s="2" t="s">
        <v>94</v>
      </c>
    </row>
    <row r="538" ht="18.75" customHeight="1">
      <c r="A538" s="2" t="s">
        <v>6735</v>
      </c>
      <c r="B538" s="2" t="s">
        <v>6736</v>
      </c>
      <c r="C538" s="2" t="s">
        <v>6737</v>
      </c>
      <c r="D538" s="2" t="s">
        <v>6738</v>
      </c>
      <c r="E538" s="2" t="s">
        <v>6739</v>
      </c>
      <c r="F538" s="2" t="s">
        <v>6740</v>
      </c>
      <c r="G538" s="2" t="s">
        <v>6741</v>
      </c>
      <c r="H538" s="2" t="s">
        <v>6742</v>
      </c>
      <c r="I538" s="2" t="n"/>
      <c r="J538" s="2" t="s">
        <v>6743</v>
      </c>
      <c r="K538" s="2" t="n"/>
      <c r="L538" s="2" t="n"/>
      <c r="M538" s="2" t="n"/>
      <c r="N538" s="2" t="n"/>
      <c r="O538" s="2" t="s">
        <v>723</v>
      </c>
      <c r="P538" s="2" t="s">
        <v>708</v>
      </c>
      <c r="Q538" s="2" t="s">
        <v>6447</v>
      </c>
      <c r="R538" s="2" t="s">
        <v>41</v>
      </c>
      <c r="S538" s="2" t="s">
        <v>89</v>
      </c>
      <c r="T538" s="2" t="s">
        <v>90</v>
      </c>
      <c r="U538" s="2" t="s">
        <v>91</v>
      </c>
      <c r="V538" s="2" t="s">
        <v>134</v>
      </c>
      <c r="W538" s="2" t="s">
        <v>93</v>
      </c>
      <c r="X538" s="2" t="s">
        <v>94</v>
      </c>
      <c r="Y538" s="2" t="n"/>
      <c r="Z538" s="2" t="s">
        <v>4004</v>
      </c>
      <c r="AA538" s="2" t="s">
        <v>96</v>
      </c>
      <c r="AB538" s="2" t="s">
        <v>883</v>
      </c>
      <c r="AC538" s="2" t="s">
        <v>12</v>
      </c>
      <c r="AD538" s="2" t="n"/>
      <c r="AE538" s="2" t="s">
        <v>3385</v>
      </c>
      <c r="AF538" s="2" t="s">
        <v>3386</v>
      </c>
      <c r="AG538" s="2" t="s">
        <v>6744</v>
      </c>
      <c r="AH538" s="2" t="s">
        <v>92</v>
      </c>
      <c r="AI538" s="2" t="s">
        <v>97</v>
      </c>
      <c r="AJ538" s="2" t="s">
        <v>98</v>
      </c>
      <c r="AK538" s="2" t="s">
        <v>99</v>
      </c>
      <c r="AL538" s="2" t="s">
        <v>100</v>
      </c>
      <c r="AM538" s="2" t="s">
        <v>101</v>
      </c>
      <c r="AN538" s="2" t="s">
        <v>6745</v>
      </c>
      <c r="AO538" s="2" t="s">
        <v>6746</v>
      </c>
      <c r="AT538" s="2" t="s">
        <v>94</v>
      </c>
    </row>
    <row r="539" ht="18.75" customHeight="1">
      <c r="A539" s="2" t="s">
        <v>6747</v>
      </c>
      <c r="B539" s="2" t="s">
        <v>6748</v>
      </c>
      <c r="C539" s="2" t="s">
        <v>6749</v>
      </c>
      <c r="D539" s="2" t="s">
        <v>6750</v>
      </c>
      <c r="E539" s="2" t="s">
        <v>6751</v>
      </c>
      <c r="F539" s="2" t="s">
        <v>6752</v>
      </c>
      <c r="G539" s="2" t="s">
        <v>6753</v>
      </c>
      <c r="H539" s="2" t="s">
        <v>6754</v>
      </c>
      <c r="I539" s="2" t="n"/>
      <c r="J539" s="2" t="s">
        <v>6755</v>
      </c>
      <c r="K539" s="2" t="s">
        <v>6756</v>
      </c>
      <c r="L539" s="2" t="s">
        <v>6757</v>
      </c>
      <c r="M539" s="2" t="n"/>
      <c r="N539" s="2" t="n"/>
      <c r="O539" s="2" t="s">
        <v>723</v>
      </c>
      <c r="P539" s="2" t="s">
        <v>708</v>
      </c>
      <c r="Q539" s="2" t="s">
        <v>6447</v>
      </c>
      <c r="R539" s="2" t="s">
        <v>41</v>
      </c>
      <c r="S539" s="2" t="s">
        <v>89</v>
      </c>
      <c r="T539" s="2" t="s">
        <v>90</v>
      </c>
      <c r="U539" s="2" t="s">
        <v>91</v>
      </c>
      <c r="V539" s="2" t="s">
        <v>134</v>
      </c>
      <c r="W539" s="2" t="s">
        <v>93</v>
      </c>
      <c r="X539" s="2" t="s">
        <v>94</v>
      </c>
      <c r="Y539" s="2" t="n"/>
      <c r="Z539" s="2" t="n"/>
      <c r="AA539" s="2" t="s">
        <v>115</v>
      </c>
      <c r="AB539" s="2" t="s">
        <v>376</v>
      </c>
      <c r="AC539" s="2" t="s">
        <v>18</v>
      </c>
      <c r="AD539" s="2" t="n"/>
      <c r="AE539" s="2" t="n"/>
      <c r="AF539" s="2" t="n"/>
      <c r="AG539" s="2" t="n"/>
      <c r="AH539" s="2" t="s">
        <v>92</v>
      </c>
      <c r="AI539" s="2" t="s">
        <v>97</v>
      </c>
      <c r="AJ539" s="2" t="s">
        <v>98</v>
      </c>
      <c r="AK539" s="2" t="s">
        <v>99</v>
      </c>
      <c r="AL539" s="2" t="s">
        <v>100</v>
      </c>
      <c r="AM539" s="2" t="s">
        <v>101</v>
      </c>
      <c r="AN539" s="2" t="s">
        <v>6548</v>
      </c>
      <c r="AO539" s="2" t="s">
        <v>6758</v>
      </c>
      <c r="AT539" s="2" t="s">
        <v>94</v>
      </c>
    </row>
    <row r="540" ht="18.75" customHeight="1">
      <c r="A540" s="2" t="s">
        <v>6759</v>
      </c>
      <c r="B540" s="2" t="s">
        <v>6760</v>
      </c>
      <c r="C540" s="2" t="s">
        <v>6761</v>
      </c>
      <c r="D540" s="2" t="s">
        <v>6762</v>
      </c>
      <c r="E540" s="2" t="s">
        <v>6763</v>
      </c>
      <c r="F540" s="2" t="n"/>
      <c r="G540" s="2" t="s">
        <v>6764</v>
      </c>
      <c r="H540" s="2" t="n"/>
      <c r="I540" s="2" t="n"/>
      <c r="J540" s="2" t="s">
        <v>6765</v>
      </c>
      <c r="K540" s="2" t="s">
        <v>1020</v>
      </c>
      <c r="L540" s="2" t="n"/>
      <c r="M540" s="2" t="n"/>
      <c r="N540" s="2" t="n"/>
      <c r="O540" s="2" t="s">
        <v>1904</v>
      </c>
      <c r="P540" s="2" t="s">
        <v>708</v>
      </c>
      <c r="Q540" s="2" t="s">
        <v>6447</v>
      </c>
      <c r="R540" s="2" t="s">
        <v>41</v>
      </c>
      <c r="S540" s="2" t="s">
        <v>89</v>
      </c>
      <c r="T540" s="2" t="s">
        <v>90</v>
      </c>
      <c r="U540" s="2" t="s">
        <v>91</v>
      </c>
      <c r="V540" s="2" t="s">
        <v>134</v>
      </c>
      <c r="W540" s="2" t="s">
        <v>93</v>
      </c>
      <c r="X540" s="2" t="s">
        <v>94</v>
      </c>
      <c r="Y540" s="2" t="n"/>
      <c r="Z540" s="2" t="n"/>
      <c r="AA540" s="2" t="s">
        <v>115</v>
      </c>
      <c r="AB540" s="2" t="s">
        <v>376</v>
      </c>
      <c r="AC540" s="2" t="s">
        <v>18</v>
      </c>
      <c r="AD540" s="2" t="n"/>
      <c r="AE540" s="2" t="s">
        <v>6766</v>
      </c>
      <c r="AF540" s="2" t="s">
        <v>6767</v>
      </c>
      <c r="AG540" s="2" t="s">
        <v>6768</v>
      </c>
      <c r="AH540" s="2" t="s">
        <v>92</v>
      </c>
      <c r="AI540" s="2" t="s">
        <v>97</v>
      </c>
      <c r="AJ540" s="2" t="s">
        <v>98</v>
      </c>
      <c r="AK540" s="2" t="s">
        <v>99</v>
      </c>
      <c r="AL540" s="2" t="s">
        <v>100</v>
      </c>
      <c r="AM540" s="2" t="s">
        <v>101</v>
      </c>
      <c r="AN540" s="2" t="s">
        <v>6769</v>
      </c>
      <c r="AO540" s="2" t="s">
        <v>6770</v>
      </c>
      <c r="AT540" s="2" t="s">
        <v>94</v>
      </c>
    </row>
    <row r="541" ht="18.75" customHeight="1">
      <c r="A541" s="2" t="s">
        <v>6771</v>
      </c>
      <c r="B541" s="2" t="s">
        <v>6772</v>
      </c>
      <c r="C541" s="2" t="s">
        <v>6773</v>
      </c>
      <c r="D541" s="2" t="s">
        <v>6774</v>
      </c>
      <c r="E541" s="2" t="s">
        <v>6775</v>
      </c>
      <c r="F541" s="2" t="s">
        <v>6776</v>
      </c>
      <c r="G541" s="2" t="s">
        <v>6777</v>
      </c>
      <c r="H541" s="2" t="s">
        <v>6778</v>
      </c>
      <c r="I541" s="2" t="n"/>
      <c r="J541" s="2" t="s">
        <v>6779</v>
      </c>
      <c r="K541" s="2" t="s">
        <v>1273</v>
      </c>
      <c r="L541" s="2" t="s">
        <v>6780</v>
      </c>
      <c r="M541" s="2" t="n"/>
      <c r="N541" s="2" t="n"/>
      <c r="O541" s="2" t="s">
        <v>723</v>
      </c>
      <c r="P541" s="2" t="s">
        <v>708</v>
      </c>
      <c r="Q541" s="2" t="s">
        <v>6447</v>
      </c>
      <c r="R541" s="2" t="s">
        <v>41</v>
      </c>
      <c r="S541" s="2" t="s">
        <v>89</v>
      </c>
      <c r="T541" s="2" t="s">
        <v>90</v>
      </c>
      <c r="U541" s="2" t="s">
        <v>91</v>
      </c>
      <c r="V541" s="2" t="s">
        <v>134</v>
      </c>
      <c r="W541" s="2" t="s">
        <v>93</v>
      </c>
      <c r="X541" s="2" t="s">
        <v>94</v>
      </c>
      <c r="Y541" s="2" t="n"/>
      <c r="Z541" s="2" t="n"/>
      <c r="AA541" s="2" t="s">
        <v>115</v>
      </c>
      <c r="AB541" s="2" t="s">
        <v>376</v>
      </c>
      <c r="AC541" s="2" t="s">
        <v>18</v>
      </c>
      <c r="AD541" s="2" t="n"/>
      <c r="AE541" s="2" t="s">
        <v>2868</v>
      </c>
      <c r="AF541" s="2" t="s">
        <v>2869</v>
      </c>
      <c r="AG541" s="2" t="s">
        <v>6781</v>
      </c>
      <c r="AH541" s="2" t="s">
        <v>92</v>
      </c>
      <c r="AI541" s="2" t="s">
        <v>97</v>
      </c>
      <c r="AJ541" s="2" t="s">
        <v>98</v>
      </c>
      <c r="AK541" s="2" t="s">
        <v>99</v>
      </c>
      <c r="AL541" s="2" t="s">
        <v>100</v>
      </c>
      <c r="AM541" s="2" t="s">
        <v>101</v>
      </c>
      <c r="AN541" s="2" t="s">
        <v>6782</v>
      </c>
      <c r="AO541" s="2" t="s">
        <v>6783</v>
      </c>
      <c r="AT541" s="2" t="s">
        <v>94</v>
      </c>
    </row>
    <row r="542" ht="18.75" customHeight="1">
      <c r="A542" s="2" t="s">
        <v>6784</v>
      </c>
      <c r="B542" s="2" t="s">
        <v>6785</v>
      </c>
      <c r="C542" s="2" t="s">
        <v>6786</v>
      </c>
      <c r="D542" s="2" t="s">
        <v>6787</v>
      </c>
      <c r="E542" s="2" t="s">
        <v>6788</v>
      </c>
      <c r="F542" s="2" t="s">
        <v>6789</v>
      </c>
      <c r="G542" s="2" t="s">
        <v>6790</v>
      </c>
      <c r="H542" s="2" t="s">
        <v>6791</v>
      </c>
      <c r="I542" s="2" t="s">
        <v>6792</v>
      </c>
      <c r="J542" s="2" t="s">
        <v>6793</v>
      </c>
      <c r="K542" s="2" t="s">
        <v>6794</v>
      </c>
      <c r="L542" s="2" t="s">
        <v>6795</v>
      </c>
      <c r="M542" s="2" t="n"/>
      <c r="N542" s="2" t="n"/>
      <c r="O542" s="2" t="s">
        <v>1524</v>
      </c>
      <c r="P542" s="2" t="s">
        <v>708</v>
      </c>
      <c r="Q542" s="2" t="s">
        <v>6447</v>
      </c>
      <c r="R542" s="2" t="s">
        <v>41</v>
      </c>
      <c r="S542" s="2" t="s">
        <v>89</v>
      </c>
      <c r="T542" s="2" t="s">
        <v>90</v>
      </c>
      <c r="U542" s="2" t="s">
        <v>91</v>
      </c>
      <c r="V542" s="2" t="s">
        <v>134</v>
      </c>
      <c r="W542" s="2" t="s">
        <v>93</v>
      </c>
      <c r="X542" s="2" t="s">
        <v>94</v>
      </c>
      <c r="Y542" s="2" t="n"/>
      <c r="Z542" s="2" t="s">
        <v>4271</v>
      </c>
      <c r="AA542" s="2" t="s">
        <v>96</v>
      </c>
      <c r="AB542" s="2" t="s">
        <v>883</v>
      </c>
      <c r="AC542" s="2" t="s">
        <v>12</v>
      </c>
      <c r="AD542" s="2" t="n"/>
      <c r="AE542" s="2" t="s">
        <v>6796</v>
      </c>
      <c r="AF542" s="2" t="s">
        <v>6797</v>
      </c>
      <c r="AG542" s="2" t="s">
        <v>6798</v>
      </c>
      <c r="AH542" s="2" t="s">
        <v>92</v>
      </c>
      <c r="AI542" s="2" t="s">
        <v>97</v>
      </c>
      <c r="AJ542" s="2" t="s">
        <v>98</v>
      </c>
      <c r="AK542" s="2" t="s">
        <v>99</v>
      </c>
      <c r="AL542" s="2" t="s">
        <v>100</v>
      </c>
      <c r="AM542" s="2" t="s">
        <v>101</v>
      </c>
      <c r="AN542" s="2" t="s">
        <v>6799</v>
      </c>
      <c r="AO542" s="2" t="s">
        <v>6800</v>
      </c>
      <c r="AT542" s="2" t="s">
        <v>94</v>
      </c>
    </row>
    <row r="543" ht="18.75" customHeight="1">
      <c r="A543" s="2" t="s">
        <v>6801</v>
      </c>
      <c r="B543" s="2" t="s">
        <v>6802</v>
      </c>
      <c r="C543" s="2" t="s">
        <v>6803</v>
      </c>
      <c r="D543" s="2" t="s">
        <v>6804</v>
      </c>
      <c r="E543" s="2" t="s">
        <v>6805</v>
      </c>
      <c r="F543" s="2" t="s">
        <v>6806</v>
      </c>
      <c r="G543" s="2" t="s">
        <v>6807</v>
      </c>
      <c r="H543" s="2" t="s">
        <v>6808</v>
      </c>
      <c r="I543" s="2" t="n"/>
      <c r="J543" s="2" t="s">
        <v>6809</v>
      </c>
      <c r="K543" s="2" t="s">
        <v>3068</v>
      </c>
      <c r="L543" s="2" t="n"/>
      <c r="M543" s="2" t="n"/>
      <c r="N543" s="2" t="n"/>
      <c r="O543" s="2" t="s">
        <v>723</v>
      </c>
      <c r="P543" s="2" t="s">
        <v>708</v>
      </c>
      <c r="Q543" s="2" t="s">
        <v>6447</v>
      </c>
      <c r="R543" s="2" t="s">
        <v>41</v>
      </c>
      <c r="S543" s="2" t="s">
        <v>89</v>
      </c>
      <c r="T543" s="2" t="s">
        <v>90</v>
      </c>
      <c r="U543" s="2" t="s">
        <v>91</v>
      </c>
      <c r="V543" s="2" t="s">
        <v>134</v>
      </c>
      <c r="W543" s="2" t="s">
        <v>93</v>
      </c>
      <c r="X543" s="2" t="s">
        <v>94</v>
      </c>
      <c r="Y543" s="2" t="n"/>
      <c r="Z543" s="2" t="s">
        <v>6810</v>
      </c>
      <c r="AA543" s="2" t="s">
        <v>115</v>
      </c>
      <c r="AB543" s="2" t="s">
        <v>376</v>
      </c>
      <c r="AC543" s="2" t="s">
        <v>18</v>
      </c>
      <c r="AD543" s="2" t="n"/>
      <c r="AE543" s="2" t="s">
        <v>6811</v>
      </c>
      <c r="AF543" s="2" t="s">
        <v>6812</v>
      </c>
      <c r="AG543" s="2" t="s">
        <v>6813</v>
      </c>
      <c r="AH543" s="2" t="s">
        <v>92</v>
      </c>
      <c r="AI543" s="2" t="s">
        <v>97</v>
      </c>
      <c r="AJ543" s="2" t="s">
        <v>98</v>
      </c>
      <c r="AK543" s="2" t="s">
        <v>99</v>
      </c>
      <c r="AL543" s="2" t="s">
        <v>100</v>
      </c>
      <c r="AM543" s="2" t="s">
        <v>101</v>
      </c>
      <c r="AN543" s="2" t="s">
        <v>837</v>
      </c>
      <c r="AO543" s="2" t="s">
        <v>6814</v>
      </c>
      <c r="AR543" s="2" t="s">
        <v>6814</v>
      </c>
      <c r="AT543" s="2" t="s">
        <v>94</v>
      </c>
    </row>
    <row r="544" ht="18.75" customHeight="1">
      <c r="A544" s="2" t="s">
        <v>6815</v>
      </c>
      <c r="B544" s="2" t="s">
        <v>6816</v>
      </c>
      <c r="C544" s="2" t="s">
        <v>6817</v>
      </c>
      <c r="D544" s="2" t="s">
        <v>6818</v>
      </c>
      <c r="E544" s="2" t="s">
        <v>6819</v>
      </c>
      <c r="F544" s="2" t="s">
        <v>6820</v>
      </c>
      <c r="G544" s="2" t="s">
        <v>6821</v>
      </c>
      <c r="H544" s="2" t="s">
        <v>6822</v>
      </c>
      <c r="I544" s="2" t="n"/>
      <c r="J544" s="2" t="s">
        <v>6823</v>
      </c>
      <c r="K544" s="2" t="s">
        <v>6824</v>
      </c>
      <c r="L544" s="2" t="n"/>
      <c r="M544" s="2" t="n"/>
      <c r="N544" s="2" t="n"/>
      <c r="O544" s="2" t="s">
        <v>723</v>
      </c>
      <c r="P544" s="2" t="s">
        <v>708</v>
      </c>
      <c r="Q544" s="2" t="s">
        <v>6447</v>
      </c>
      <c r="R544" s="2" t="s">
        <v>41</v>
      </c>
      <c r="S544" s="2" t="s">
        <v>89</v>
      </c>
      <c r="T544" s="2" t="s">
        <v>90</v>
      </c>
      <c r="U544" s="2" t="s">
        <v>91</v>
      </c>
      <c r="V544" s="2" t="s">
        <v>134</v>
      </c>
      <c r="W544" s="2" t="s">
        <v>93</v>
      </c>
      <c r="X544" s="2" t="s">
        <v>94</v>
      </c>
      <c r="Y544" s="2" t="n"/>
      <c r="Z544" s="2" t="s">
        <v>971</v>
      </c>
      <c r="AA544" s="2" t="s">
        <v>96</v>
      </c>
      <c r="AB544" s="2" t="s">
        <v>972</v>
      </c>
      <c r="AC544" s="2" t="s">
        <v>15</v>
      </c>
      <c r="AD544" s="2" t="n"/>
      <c r="AE544" s="2" t="s">
        <v>3385</v>
      </c>
      <c r="AF544" s="2" t="s">
        <v>3386</v>
      </c>
      <c r="AG544" s="2" t="s">
        <v>6825</v>
      </c>
      <c r="AH544" s="2" t="s">
        <v>92</v>
      </c>
      <c r="AI544" s="2" t="s">
        <v>97</v>
      </c>
      <c r="AJ544" s="2" t="s">
        <v>98</v>
      </c>
      <c r="AK544" s="2" t="s">
        <v>99</v>
      </c>
      <c r="AL544" s="2" t="s">
        <v>100</v>
      </c>
      <c r="AM544" s="2" t="s">
        <v>101</v>
      </c>
      <c r="AN544" s="2" t="s">
        <v>6826</v>
      </c>
      <c r="AO544" s="2" t="s">
        <v>6827</v>
      </c>
      <c r="AR544" s="2" t="s">
        <v>6827</v>
      </c>
      <c r="AT544" s="2" t="s">
        <v>94</v>
      </c>
    </row>
    <row r="545" ht="18.75" customHeight="1">
      <c r="A545" s="2" t="s">
        <v>6828</v>
      </c>
      <c r="B545" s="2" t="s">
        <v>6829</v>
      </c>
      <c r="C545" s="2" t="s">
        <v>6830</v>
      </c>
      <c r="D545" s="2" t="s">
        <v>6831</v>
      </c>
      <c r="E545" s="2" t="s">
        <v>6832</v>
      </c>
      <c r="F545" s="2" t="s">
        <v>6833</v>
      </c>
      <c r="G545" s="2" t="s">
        <v>6834</v>
      </c>
      <c r="H545" s="2" t="s">
        <v>6835</v>
      </c>
      <c r="I545" s="2" t="n"/>
      <c r="J545" s="2" t="s">
        <v>6836</v>
      </c>
      <c r="K545" s="2" t="s">
        <v>6837</v>
      </c>
      <c r="L545" s="2" t="n"/>
      <c r="M545" s="2" t="n"/>
      <c r="N545" s="2" t="n"/>
      <c r="O545" s="2" t="s">
        <v>723</v>
      </c>
      <c r="P545" s="2" t="s">
        <v>708</v>
      </c>
      <c r="Q545" s="2" t="s">
        <v>6447</v>
      </c>
      <c r="R545" s="2" t="s">
        <v>41</v>
      </c>
      <c r="S545" s="2" t="s">
        <v>89</v>
      </c>
      <c r="T545" s="2" t="s">
        <v>90</v>
      </c>
      <c r="U545" s="2" t="s">
        <v>91</v>
      </c>
      <c r="V545" s="2" t="s">
        <v>134</v>
      </c>
      <c r="W545" s="2" t="s">
        <v>93</v>
      </c>
      <c r="X545" s="2" t="s">
        <v>94</v>
      </c>
      <c r="Y545" s="2" t="n"/>
      <c r="Z545" s="2" t="n"/>
      <c r="AA545" s="2" t="s">
        <v>115</v>
      </c>
      <c r="AB545" s="2" t="s">
        <v>376</v>
      </c>
      <c r="AC545" s="2" t="s">
        <v>18</v>
      </c>
      <c r="AD545" s="2" t="n"/>
      <c r="AE545" s="2" t="n"/>
      <c r="AF545" s="2" t="n"/>
      <c r="AG545" s="2" t="n"/>
      <c r="AH545" s="2" t="s">
        <v>92</v>
      </c>
      <c r="AI545" s="2" t="s">
        <v>97</v>
      </c>
      <c r="AJ545" s="2" t="s">
        <v>98</v>
      </c>
      <c r="AK545" s="2" t="s">
        <v>99</v>
      </c>
      <c r="AL545" s="2" t="s">
        <v>100</v>
      </c>
      <c r="AM545" s="2" t="s">
        <v>101</v>
      </c>
      <c r="AN545" s="2" t="s">
        <v>2975</v>
      </c>
      <c r="AO545" s="2" t="s">
        <v>6838</v>
      </c>
      <c r="AT545" s="2" t="s">
        <v>94</v>
      </c>
    </row>
    <row r="546" ht="18.75" customHeight="1">
      <c r="A546" s="2" t="s">
        <v>6839</v>
      </c>
      <c r="B546" s="2" t="s">
        <v>6840</v>
      </c>
      <c r="C546" s="2" t="s">
        <v>6841</v>
      </c>
      <c r="D546" s="2" t="s">
        <v>6842</v>
      </c>
      <c r="E546" s="2" t="s">
        <v>6843</v>
      </c>
      <c r="F546" s="2" t="s">
        <v>6844</v>
      </c>
      <c r="G546" s="2" t="s">
        <v>6845</v>
      </c>
      <c r="H546" s="2" t="s">
        <v>6846</v>
      </c>
      <c r="I546" s="2" t="n"/>
      <c r="J546" s="2" t="s">
        <v>6847</v>
      </c>
      <c r="K546" s="2" t="n"/>
      <c r="L546" s="2" t="n"/>
      <c r="M546" s="2" t="n"/>
      <c r="N546" s="2" t="n"/>
      <c r="O546" s="2" t="s">
        <v>723</v>
      </c>
      <c r="P546" s="2" t="s">
        <v>708</v>
      </c>
      <c r="Q546" s="2" t="s">
        <v>6447</v>
      </c>
      <c r="R546" s="2" t="s">
        <v>41</v>
      </c>
      <c r="S546" s="2" t="s">
        <v>89</v>
      </c>
      <c r="T546" s="2" t="s">
        <v>90</v>
      </c>
      <c r="U546" s="2" t="s">
        <v>91</v>
      </c>
      <c r="V546" s="2" t="s">
        <v>134</v>
      </c>
      <c r="W546" s="2" t="s">
        <v>93</v>
      </c>
      <c r="X546" s="2" t="s">
        <v>94</v>
      </c>
      <c r="Y546" s="2" t="n"/>
      <c r="Z546" s="2" t="s">
        <v>5278</v>
      </c>
      <c r="AA546" s="2" t="s">
        <v>96</v>
      </c>
      <c r="AB546" s="2" t="s">
        <v>883</v>
      </c>
      <c r="AC546" s="2" t="s">
        <v>12</v>
      </c>
      <c r="AD546" s="2" t="n"/>
      <c r="AE546" s="2" t="s">
        <v>6848</v>
      </c>
      <c r="AF546" s="2" t="s">
        <v>6849</v>
      </c>
      <c r="AG546" s="2" t="s">
        <v>6850</v>
      </c>
      <c r="AH546" s="2" t="s">
        <v>92</v>
      </c>
      <c r="AI546" s="2" t="s">
        <v>97</v>
      </c>
      <c r="AJ546" s="2" t="s">
        <v>98</v>
      </c>
      <c r="AK546" s="2" t="s">
        <v>99</v>
      </c>
      <c r="AL546" s="2" t="s">
        <v>100</v>
      </c>
      <c r="AM546" s="2" t="s">
        <v>101</v>
      </c>
      <c r="AN546" s="2" t="s">
        <v>837</v>
      </c>
      <c r="AO546" s="2" t="s">
        <v>6851</v>
      </c>
      <c r="AP546" s="2" t="s">
        <v>837</v>
      </c>
      <c r="AR546" s="2" t="s">
        <v>6851</v>
      </c>
      <c r="AT546" s="2" t="s">
        <v>94</v>
      </c>
    </row>
    <row r="547" ht="18.75" customHeight="1">
      <c r="A547" s="2" t="s">
        <v>6852</v>
      </c>
      <c r="B547" s="2" t="s">
        <v>6853</v>
      </c>
      <c r="C547" s="2" t="s">
        <v>6854</v>
      </c>
      <c r="D547" s="2" t="s">
        <v>6855</v>
      </c>
      <c r="E547" s="2" t="s">
        <v>6856</v>
      </c>
      <c r="F547" s="2" t="n"/>
      <c r="G547" s="2" t="s">
        <v>6857</v>
      </c>
      <c r="H547" s="2" t="s">
        <v>6858</v>
      </c>
      <c r="I547" s="2" t="n"/>
      <c r="J547" s="2" t="s">
        <v>6859</v>
      </c>
      <c r="K547" s="2" t="n"/>
      <c r="L547" s="2" t="n"/>
      <c r="M547" s="2" t="n"/>
      <c r="N547" s="2" t="n"/>
      <c r="O547" s="2" t="s">
        <v>723</v>
      </c>
      <c r="P547" s="2" t="s">
        <v>708</v>
      </c>
      <c r="Q547" s="2" t="s">
        <v>6447</v>
      </c>
      <c r="R547" s="2" t="s">
        <v>41</v>
      </c>
      <c r="S547" s="2" t="s">
        <v>89</v>
      </c>
      <c r="T547" s="2" t="s">
        <v>90</v>
      </c>
      <c r="U547" s="2" t="s">
        <v>91</v>
      </c>
      <c r="V547" s="2" t="s">
        <v>134</v>
      </c>
      <c r="W547" s="2" t="s">
        <v>93</v>
      </c>
      <c r="X547" s="2" t="s">
        <v>94</v>
      </c>
      <c r="Y547" s="2" t="n"/>
      <c r="Z547" s="2" t="s">
        <v>5716</v>
      </c>
      <c r="AA547" s="2" t="s">
        <v>96</v>
      </c>
      <c r="AB547" s="2" t="s">
        <v>883</v>
      </c>
      <c r="AC547" s="2" t="s">
        <v>12</v>
      </c>
      <c r="AD547" s="2" t="n"/>
      <c r="AE547" s="2" t="s">
        <v>3234</v>
      </c>
      <c r="AF547" s="2" t="s">
        <v>3235</v>
      </c>
      <c r="AG547" s="2" t="s">
        <v>6860</v>
      </c>
      <c r="AH547" s="2" t="s">
        <v>92</v>
      </c>
      <c r="AI547" s="2" t="s">
        <v>97</v>
      </c>
      <c r="AJ547" s="2" t="s">
        <v>98</v>
      </c>
      <c r="AK547" s="2" t="s">
        <v>99</v>
      </c>
      <c r="AL547" s="2" t="s">
        <v>100</v>
      </c>
      <c r="AM547" s="2" t="s">
        <v>101</v>
      </c>
      <c r="AN547" s="2" t="s">
        <v>2975</v>
      </c>
      <c r="AO547" s="2" t="s">
        <v>6861</v>
      </c>
      <c r="AT547" s="2" t="s">
        <v>94</v>
      </c>
    </row>
    <row r="548" ht="18.75" customHeight="1">
      <c r="A548" s="2" t="s">
        <v>6862</v>
      </c>
      <c r="B548" s="2" t="s">
        <v>6863</v>
      </c>
      <c r="C548" s="2" t="s">
        <v>6864</v>
      </c>
      <c r="D548" s="2" t="s">
        <v>6865</v>
      </c>
      <c r="E548" s="2" t="s">
        <v>6866</v>
      </c>
      <c r="F548" s="2" t="s">
        <v>6867</v>
      </c>
      <c r="G548" s="2" t="s">
        <v>6868</v>
      </c>
      <c r="H548" s="2" t="s">
        <v>6869</v>
      </c>
      <c r="I548" s="2" t="n"/>
      <c r="J548" s="2" t="s">
        <v>6870</v>
      </c>
      <c r="K548" s="2" t="s">
        <v>1491</v>
      </c>
      <c r="L548" s="2" t="s">
        <v>6871</v>
      </c>
      <c r="M548" s="2" t="n"/>
      <c r="N548" s="2" t="n"/>
      <c r="O548" s="2" t="s">
        <v>723</v>
      </c>
      <c r="P548" s="2" t="s">
        <v>708</v>
      </c>
      <c r="Q548" s="2" t="s">
        <v>6447</v>
      </c>
      <c r="R548" s="2" t="s">
        <v>41</v>
      </c>
      <c r="S548" s="2" t="s">
        <v>89</v>
      </c>
      <c r="T548" s="2" t="s">
        <v>90</v>
      </c>
      <c r="U548" s="2" t="s">
        <v>91</v>
      </c>
      <c r="V548" s="2" t="s">
        <v>134</v>
      </c>
      <c r="W548" s="2" t="s">
        <v>93</v>
      </c>
      <c r="X548" s="2" t="s">
        <v>94</v>
      </c>
      <c r="Y548" s="2" t="n"/>
      <c r="Z548" s="2" t="s">
        <v>6872</v>
      </c>
      <c r="AA548" s="2" t="s">
        <v>96</v>
      </c>
      <c r="AB548" s="2" t="s">
        <v>883</v>
      </c>
      <c r="AC548" s="2" t="s">
        <v>12</v>
      </c>
      <c r="AD548" s="2" t="n"/>
      <c r="AE548" s="2" t="s">
        <v>6873</v>
      </c>
      <c r="AF548" s="2" t="s">
        <v>6874</v>
      </c>
      <c r="AG548" s="2" t="s">
        <v>6875</v>
      </c>
      <c r="AH548" s="2" t="s">
        <v>92</v>
      </c>
      <c r="AI548" s="2" t="s">
        <v>97</v>
      </c>
      <c r="AJ548" s="2" t="s">
        <v>98</v>
      </c>
      <c r="AK548" s="2" t="s">
        <v>99</v>
      </c>
      <c r="AL548" s="2" t="s">
        <v>100</v>
      </c>
      <c r="AM548" s="2" t="s">
        <v>101</v>
      </c>
      <c r="AN548" s="2" t="s">
        <v>6876</v>
      </c>
      <c r="AO548" s="2" t="s">
        <v>6877</v>
      </c>
      <c r="AT548" s="2" t="s">
        <v>94</v>
      </c>
    </row>
    <row r="549" ht="18.75" customHeight="1">
      <c r="A549" s="2" t="s">
        <v>6878</v>
      </c>
      <c r="B549" s="2" t="s">
        <v>6879</v>
      </c>
      <c r="C549" s="2" t="s">
        <v>6880</v>
      </c>
      <c r="D549" s="2" t="s">
        <v>6881</v>
      </c>
      <c r="E549" s="2" t="s">
        <v>6882</v>
      </c>
      <c r="F549" s="2" t="n"/>
      <c r="G549" s="2" t="s">
        <v>6883</v>
      </c>
      <c r="H549" s="2" t="s">
        <v>6884</v>
      </c>
      <c r="I549" s="2" t="n"/>
      <c r="J549" s="2" t="s">
        <v>6885</v>
      </c>
      <c r="K549" s="2" t="n"/>
      <c r="L549" s="2" t="n"/>
      <c r="M549" s="2" t="n"/>
      <c r="N549" s="2" t="n"/>
      <c r="O549" s="2" t="s">
        <v>723</v>
      </c>
      <c r="P549" s="2" t="s">
        <v>708</v>
      </c>
      <c r="Q549" s="2" t="s">
        <v>6447</v>
      </c>
      <c r="R549" s="2" t="s">
        <v>41</v>
      </c>
      <c r="S549" s="2" t="s">
        <v>89</v>
      </c>
      <c r="T549" s="2" t="s">
        <v>90</v>
      </c>
      <c r="U549" s="2" t="s">
        <v>91</v>
      </c>
      <c r="V549" s="2" t="s">
        <v>134</v>
      </c>
      <c r="W549" s="2" t="s">
        <v>93</v>
      </c>
      <c r="X549" s="2" t="s">
        <v>94</v>
      </c>
      <c r="Y549" s="2" t="n"/>
      <c r="Z549" s="2" t="n"/>
      <c r="AA549" s="2" t="s">
        <v>115</v>
      </c>
      <c r="AB549" s="2" t="s">
        <v>376</v>
      </c>
      <c r="AC549" s="2" t="s">
        <v>18</v>
      </c>
      <c r="AD549" s="2" t="n"/>
      <c r="AE549" s="2" t="n"/>
      <c r="AF549" s="2" t="n"/>
      <c r="AG549" s="2" t="n"/>
      <c r="AH549" s="2" t="s">
        <v>92</v>
      </c>
      <c r="AI549" s="2" t="s">
        <v>97</v>
      </c>
      <c r="AJ549" s="2" t="s">
        <v>98</v>
      </c>
      <c r="AK549" s="2" t="s">
        <v>99</v>
      </c>
      <c r="AL549" s="2" t="s">
        <v>100</v>
      </c>
      <c r="AM549" s="2" t="s">
        <v>101</v>
      </c>
      <c r="AN549" s="2" t="s">
        <v>5988</v>
      </c>
      <c r="AO549" s="2" t="s">
        <v>6886</v>
      </c>
      <c r="AT549" s="2" t="s">
        <v>94</v>
      </c>
    </row>
    <row r="550" ht="18.75" customHeight="1">
      <c r="A550" s="2" t="s">
        <v>6887</v>
      </c>
      <c r="B550" s="2" t="s">
        <v>6888</v>
      </c>
      <c r="C550" s="2" t="s">
        <v>6889</v>
      </c>
      <c r="D550" s="2" t="s">
        <v>6890</v>
      </c>
      <c r="E550" s="2" t="s">
        <v>6891</v>
      </c>
      <c r="F550" s="2" t="s">
        <v>6892</v>
      </c>
      <c r="G550" s="2" t="s">
        <v>6893</v>
      </c>
      <c r="H550" s="2" t="s">
        <v>6894</v>
      </c>
      <c r="I550" s="2" t="n"/>
      <c r="J550" s="2" t="s">
        <v>6895</v>
      </c>
      <c r="K550" s="2" t="s">
        <v>1034</v>
      </c>
      <c r="L550" s="2" t="n"/>
      <c r="M550" s="2" t="n"/>
      <c r="N550" s="2" t="n"/>
      <c r="O550" s="2" t="s">
        <v>723</v>
      </c>
      <c r="P550" s="2" t="s">
        <v>708</v>
      </c>
      <c r="Q550" s="2" t="s">
        <v>6447</v>
      </c>
      <c r="R550" s="2" t="s">
        <v>41</v>
      </c>
      <c r="S550" s="2" t="s">
        <v>89</v>
      </c>
      <c r="T550" s="2" t="s">
        <v>90</v>
      </c>
      <c r="U550" s="2" t="s">
        <v>91</v>
      </c>
      <c r="V550" s="2" t="s">
        <v>134</v>
      </c>
      <c r="W550" s="2" t="s">
        <v>93</v>
      </c>
      <c r="X550" s="2" t="s">
        <v>94</v>
      </c>
      <c r="Y550" s="2" t="n"/>
      <c r="Z550" s="2" t="n"/>
      <c r="AA550" s="2" t="s">
        <v>115</v>
      </c>
      <c r="AB550" s="2" t="s">
        <v>376</v>
      </c>
      <c r="AC550" s="2" t="s">
        <v>18</v>
      </c>
      <c r="AD550" s="2" t="n"/>
      <c r="AE550" s="2" t="s">
        <v>6896</v>
      </c>
      <c r="AF550" s="2" t="s">
        <v>6897</v>
      </c>
      <c r="AG550" s="2" t="s">
        <v>6898</v>
      </c>
      <c r="AH550" s="2" t="s">
        <v>92</v>
      </c>
      <c r="AI550" s="2" t="s">
        <v>97</v>
      </c>
      <c r="AJ550" s="2" t="s">
        <v>98</v>
      </c>
      <c r="AK550" s="2" t="s">
        <v>99</v>
      </c>
      <c r="AL550" s="2" t="s">
        <v>100</v>
      </c>
      <c r="AM550" s="2" t="s">
        <v>101</v>
      </c>
      <c r="AN550" s="2" t="s">
        <v>2755</v>
      </c>
      <c r="AO550" s="2" t="s">
        <v>6899</v>
      </c>
      <c r="AT550" s="2" t="s">
        <v>94</v>
      </c>
    </row>
    <row r="551" ht="18.75" customHeight="1">
      <c r="A551" s="2" t="s">
        <v>6900</v>
      </c>
      <c r="B551" s="2" t="s">
        <v>6901</v>
      </c>
      <c r="C551" s="2" t="s">
        <v>6902</v>
      </c>
      <c r="D551" s="2" t="s">
        <v>6903</v>
      </c>
      <c r="E551" s="2" t="s">
        <v>6904</v>
      </c>
      <c r="F551" s="2" t="n"/>
      <c r="G551" s="2" t="s">
        <v>6905</v>
      </c>
      <c r="H551" s="2" t="n"/>
      <c r="I551" s="2" t="n"/>
      <c r="J551" s="2" t="s">
        <v>6906</v>
      </c>
      <c r="K551" s="2" t="s">
        <v>1491</v>
      </c>
      <c r="L551" s="2" t="n"/>
      <c r="M551" s="2" t="n"/>
      <c r="N551" s="2" t="n"/>
      <c r="O551" s="2" t="s">
        <v>723</v>
      </c>
      <c r="P551" s="2" t="s">
        <v>708</v>
      </c>
      <c r="Q551" s="2" t="s">
        <v>6447</v>
      </c>
      <c r="R551" s="2" t="s">
        <v>41</v>
      </c>
      <c r="S551" s="2" t="s">
        <v>89</v>
      </c>
      <c r="T551" s="2" t="s">
        <v>90</v>
      </c>
      <c r="U551" s="2" t="s">
        <v>91</v>
      </c>
      <c r="V551" s="2" t="s">
        <v>134</v>
      </c>
      <c r="W551" s="2" t="s">
        <v>93</v>
      </c>
      <c r="X551" s="2" t="s">
        <v>94</v>
      </c>
      <c r="Y551" s="2" t="n"/>
      <c r="Z551" s="2" t="s">
        <v>570</v>
      </c>
      <c r="AA551" s="2" t="s">
        <v>115</v>
      </c>
      <c r="AB551" s="2" t="s">
        <v>376</v>
      </c>
      <c r="AC551" s="2" t="s">
        <v>18</v>
      </c>
      <c r="AD551" s="2" t="n"/>
      <c r="AE551" s="2" t="n"/>
      <c r="AF551" s="2" t="n"/>
      <c r="AG551" s="2" t="n"/>
      <c r="AH551" s="2" t="s">
        <v>92</v>
      </c>
      <c r="AI551" s="2" t="s">
        <v>97</v>
      </c>
      <c r="AJ551" s="2" t="s">
        <v>98</v>
      </c>
      <c r="AK551" s="2" t="s">
        <v>99</v>
      </c>
      <c r="AL551" s="2" t="s">
        <v>100</v>
      </c>
      <c r="AM551" s="2" t="s">
        <v>101</v>
      </c>
      <c r="AN551" s="2" t="s">
        <v>6907</v>
      </c>
      <c r="AO551" s="2" t="s">
        <v>6908</v>
      </c>
      <c r="AT551" s="2" t="s">
        <v>94</v>
      </c>
    </row>
    <row r="552" ht="18.75" customHeight="1">
      <c r="A552" s="2" t="s">
        <v>6909</v>
      </c>
      <c r="B552" s="2" t="s">
        <v>6910</v>
      </c>
      <c r="C552" s="2" t="s">
        <v>6911</v>
      </c>
      <c r="D552" s="2" t="s">
        <v>6912</v>
      </c>
      <c r="E552" s="2" t="s">
        <v>6913</v>
      </c>
      <c r="F552" s="2" t="s">
        <v>6914</v>
      </c>
      <c r="G552" s="2" t="s">
        <v>6915</v>
      </c>
      <c r="H552" s="2" t="s">
        <v>6916</v>
      </c>
      <c r="I552" s="2" t="n"/>
      <c r="J552" s="2" t="s">
        <v>6917</v>
      </c>
      <c r="K552" s="2" t="s">
        <v>6918</v>
      </c>
      <c r="L552" s="2" t="s">
        <v>2397</v>
      </c>
      <c r="M552" s="2" t="n"/>
      <c r="N552" s="2" t="n"/>
      <c r="O552" s="2" t="s">
        <v>723</v>
      </c>
      <c r="P552" s="2" t="s">
        <v>708</v>
      </c>
      <c r="Q552" s="2" t="s">
        <v>6447</v>
      </c>
      <c r="R552" s="2" t="s">
        <v>41</v>
      </c>
      <c r="S552" s="2" t="s">
        <v>89</v>
      </c>
      <c r="T552" s="2" t="s">
        <v>90</v>
      </c>
      <c r="U552" s="2" t="s">
        <v>91</v>
      </c>
      <c r="V552" s="2" t="s">
        <v>134</v>
      </c>
      <c r="W552" s="2" t="s">
        <v>93</v>
      </c>
      <c r="X552" s="2" t="s">
        <v>94</v>
      </c>
      <c r="Y552" s="2" t="n"/>
      <c r="Z552" s="2" t="s">
        <v>6919</v>
      </c>
      <c r="AA552" s="2" t="s">
        <v>115</v>
      </c>
      <c r="AB552" s="2" t="s">
        <v>376</v>
      </c>
      <c r="AC552" s="2" t="s">
        <v>18</v>
      </c>
      <c r="AD552" s="2" t="n"/>
      <c r="AE552" s="2" t="s">
        <v>6920</v>
      </c>
      <c r="AF552" s="2" t="s">
        <v>6921</v>
      </c>
      <c r="AG552" s="2" t="s">
        <v>6922</v>
      </c>
      <c r="AH552" s="2" t="s">
        <v>92</v>
      </c>
      <c r="AI552" s="2" t="s">
        <v>97</v>
      </c>
      <c r="AJ552" s="2" t="s">
        <v>98</v>
      </c>
      <c r="AK552" s="2" t="s">
        <v>99</v>
      </c>
      <c r="AL552" s="2" t="s">
        <v>100</v>
      </c>
      <c r="AM552" s="2" t="s">
        <v>101</v>
      </c>
      <c r="AN552" s="2" t="s">
        <v>3003</v>
      </c>
      <c r="AO552" s="2" t="s">
        <v>6923</v>
      </c>
      <c r="AT552" s="2" t="s">
        <v>94</v>
      </c>
    </row>
    <row r="553" ht="18.75" customHeight="1">
      <c r="A553" s="2" t="s">
        <v>6924</v>
      </c>
      <c r="B553" s="2" t="s">
        <v>6925</v>
      </c>
      <c r="C553" s="2" t="s">
        <v>6926</v>
      </c>
      <c r="D553" s="2" t="s">
        <v>6927</v>
      </c>
      <c r="E553" s="2" t="s">
        <v>6928</v>
      </c>
      <c r="F553" s="2" t="s">
        <v>6929</v>
      </c>
      <c r="G553" s="2" t="s">
        <v>6930</v>
      </c>
      <c r="H553" s="2" t="s">
        <v>6931</v>
      </c>
      <c r="I553" s="2" t="n"/>
      <c r="J553" s="2" t="s">
        <v>6932</v>
      </c>
      <c r="K553" s="2" t="s">
        <v>6933</v>
      </c>
      <c r="L553" s="2" t="s">
        <v>6934</v>
      </c>
      <c r="M553" s="2" t="s">
        <v>6935</v>
      </c>
      <c r="N553" s="2" t="n"/>
      <c r="O553" s="2" t="s">
        <v>707</v>
      </c>
      <c r="P553" s="2" t="s">
        <v>708</v>
      </c>
      <c r="Q553" s="2" t="s">
        <v>6447</v>
      </c>
      <c r="R553" s="2" t="s">
        <v>41</v>
      </c>
      <c r="S553" s="2" t="s">
        <v>89</v>
      </c>
      <c r="T553" s="2" t="s">
        <v>90</v>
      </c>
      <c r="U553" s="2" t="s">
        <v>91</v>
      </c>
      <c r="V553" s="2" t="s">
        <v>134</v>
      </c>
      <c r="W553" s="2" t="s">
        <v>93</v>
      </c>
      <c r="X553" s="2" t="s">
        <v>94</v>
      </c>
      <c r="Y553" s="2" t="n"/>
      <c r="Z553" s="2" t="n"/>
      <c r="AA553" s="2" t="s">
        <v>115</v>
      </c>
      <c r="AB553" s="2" t="s">
        <v>376</v>
      </c>
      <c r="AC553" s="2" t="s">
        <v>18</v>
      </c>
      <c r="AD553" s="2" t="n"/>
      <c r="AE553" s="2" t="s">
        <v>2585</v>
      </c>
      <c r="AF553" s="2" t="s">
        <v>2586</v>
      </c>
      <c r="AG553" s="2" t="s">
        <v>6936</v>
      </c>
      <c r="AH553" s="2" t="s">
        <v>92</v>
      </c>
      <c r="AI553" s="2" t="s">
        <v>97</v>
      </c>
      <c r="AJ553" s="2" t="s">
        <v>98</v>
      </c>
      <c r="AK553" s="2" t="s">
        <v>99</v>
      </c>
      <c r="AL553" s="2" t="s">
        <v>100</v>
      </c>
      <c r="AM553" s="2" t="s">
        <v>101</v>
      </c>
      <c r="AN553" s="2" t="s">
        <v>4234</v>
      </c>
      <c r="AO553" s="2" t="s">
        <v>6937</v>
      </c>
      <c r="AT553" s="2" t="s">
        <v>94</v>
      </c>
    </row>
    <row r="554" ht="18.75" customHeight="1">
      <c r="A554" s="2" t="s">
        <v>6938</v>
      </c>
      <c r="B554" s="2" t="s">
        <v>6939</v>
      </c>
      <c r="C554" s="2" t="s">
        <v>6940</v>
      </c>
      <c r="D554" s="2" t="s">
        <v>6941</v>
      </c>
      <c r="E554" s="2" t="s">
        <v>6942</v>
      </c>
      <c r="F554" s="2" t="s">
        <v>6943</v>
      </c>
      <c r="G554" s="2" t="s">
        <v>6944</v>
      </c>
      <c r="H554" s="2" t="s">
        <v>6945</v>
      </c>
      <c r="I554" s="2" t="n"/>
      <c r="J554" s="2" t="s">
        <v>6946</v>
      </c>
      <c r="K554" s="2" t="n"/>
      <c r="L554" s="2" t="n"/>
      <c r="M554" s="2" t="s">
        <v>6947</v>
      </c>
      <c r="N554" s="2" t="n"/>
      <c r="O554" s="2" t="n"/>
      <c r="P554" s="2" t="n"/>
      <c r="Q554" s="2" t="n"/>
      <c r="R554" s="2" t="s">
        <v>41</v>
      </c>
      <c r="S554" s="2" t="s">
        <v>89</v>
      </c>
      <c r="T554" s="2" t="s">
        <v>90</v>
      </c>
      <c r="U554" s="2" t="s">
        <v>91</v>
      </c>
      <c r="V554" s="2" t="s">
        <v>134</v>
      </c>
      <c r="W554" s="2" t="s">
        <v>93</v>
      </c>
      <c r="X554" s="2" t="s">
        <v>94</v>
      </c>
      <c r="Y554" s="2" t="n"/>
      <c r="Z554" s="2" t="s">
        <v>6948</v>
      </c>
      <c r="AA554" s="2" t="s">
        <v>115</v>
      </c>
      <c r="AB554" s="2" t="s">
        <v>376</v>
      </c>
      <c r="AC554" s="2" t="s">
        <v>18</v>
      </c>
      <c r="AD554" s="2" t="n"/>
      <c r="AE554" s="2" t="n"/>
      <c r="AF554" s="2" t="n"/>
      <c r="AG554" s="2" t="n"/>
      <c r="AH554" s="2" t="s">
        <v>92</v>
      </c>
      <c r="AI554" s="2" t="s">
        <v>97</v>
      </c>
      <c r="AJ554" s="2" t="s">
        <v>98</v>
      </c>
      <c r="AK554" s="2" t="s">
        <v>99</v>
      </c>
      <c r="AL554" s="2" t="s">
        <v>100</v>
      </c>
      <c r="AM554" s="2" t="s">
        <v>101</v>
      </c>
      <c r="AN554" s="2" t="n"/>
      <c r="AO554" s="2" t="s">
        <v>6949</v>
      </c>
      <c r="AR554" s="2" t="s">
        <v>6949</v>
      </c>
      <c r="AT554" s="2" t="s">
        <v>90</v>
      </c>
    </row>
    <row r="555" ht="18.75" customHeight="1">
      <c r="A555" s="2" t="s">
        <v>6950</v>
      </c>
      <c r="B555" s="2" t="s">
        <v>6951</v>
      </c>
      <c r="C555" s="2" t="s">
        <v>6472</v>
      </c>
      <c r="D555" s="2" t="s">
        <v>6952</v>
      </c>
      <c r="E555" s="2" t="s">
        <v>6474</v>
      </c>
      <c r="F555" s="2" t="s">
        <v>6475</v>
      </c>
      <c r="G555" s="2" t="s">
        <v>6476</v>
      </c>
      <c r="H555" s="2" t="s">
        <v>6477</v>
      </c>
      <c r="I555" s="2" t="n"/>
      <c r="J555" s="2" t="s">
        <v>6478</v>
      </c>
      <c r="K555" s="2" t="n"/>
      <c r="L555" s="2" t="n"/>
      <c r="M555" s="2" t="s">
        <v>6953</v>
      </c>
      <c r="N555" s="2" t="n"/>
      <c r="O555" s="2" t="n"/>
      <c r="P555" s="2" t="n"/>
      <c r="Q555" s="2" t="n"/>
      <c r="R555" s="2" t="s">
        <v>41</v>
      </c>
      <c r="S555" s="2" t="s">
        <v>89</v>
      </c>
      <c r="T555" s="2" t="s">
        <v>90</v>
      </c>
      <c r="U555" s="2" t="s">
        <v>91</v>
      </c>
      <c r="V555" s="2" t="s">
        <v>134</v>
      </c>
      <c r="W555" s="2" t="s">
        <v>93</v>
      </c>
      <c r="X555" s="2" t="s">
        <v>94</v>
      </c>
      <c r="Y555" s="2" t="s">
        <v>6954</v>
      </c>
      <c r="Z555" s="2" t="s">
        <v>6954</v>
      </c>
      <c r="AA555" s="2" t="s">
        <v>96</v>
      </c>
      <c r="AB555" s="2" t="s">
        <v>135</v>
      </c>
      <c r="AC555" s="2" t="s">
        <v>21</v>
      </c>
      <c r="AD555" s="2" t="n"/>
      <c r="AE555" s="2" t="s">
        <v>6955</v>
      </c>
      <c r="AF555" s="2" t="s">
        <v>6956</v>
      </c>
      <c r="AG555" s="2" t="s">
        <v>6957</v>
      </c>
      <c r="AH555" s="2" t="s">
        <v>92</v>
      </c>
      <c r="AI555" s="2" t="s">
        <v>97</v>
      </c>
      <c r="AJ555" s="2" t="s">
        <v>98</v>
      </c>
      <c r="AK555" s="2" t="s">
        <v>99</v>
      </c>
      <c r="AL555" s="2" t="s">
        <v>100</v>
      </c>
      <c r="AM555" s="2" t="s">
        <v>101</v>
      </c>
      <c r="AN555" s="2" t="n"/>
      <c r="AO555" s="2" t="s">
        <v>6958</v>
      </c>
      <c r="AR555" s="2" t="s">
        <v>6958</v>
      </c>
      <c r="AT555" s="2" t="s">
        <v>90</v>
      </c>
    </row>
    <row r="556" ht="18.75" customHeight="1">
      <c r="A556" s="2" t="s">
        <v>6959</v>
      </c>
      <c r="B556" s="2" t="s">
        <v>6960</v>
      </c>
      <c r="C556" s="2" t="s">
        <v>6961</v>
      </c>
      <c r="D556" s="2" t="s">
        <v>6962</v>
      </c>
      <c r="E556" s="2" t="s">
        <v>6963</v>
      </c>
      <c r="F556" s="2" t="s">
        <v>6964</v>
      </c>
      <c r="G556" s="2" t="s">
        <v>6965</v>
      </c>
      <c r="H556" s="2" t="n"/>
      <c r="I556" s="2" t="n"/>
      <c r="J556" s="2" t="s">
        <v>6966</v>
      </c>
      <c r="K556" s="2" t="n"/>
      <c r="L556" s="2" t="n"/>
      <c r="M556" s="2" t="s">
        <v>6967</v>
      </c>
      <c r="N556" s="2" t="n"/>
      <c r="O556" s="2" t="n"/>
      <c r="P556" s="2" t="n"/>
      <c r="Q556" s="2" t="n"/>
      <c r="R556" s="2" t="s">
        <v>41</v>
      </c>
      <c r="S556" s="2" t="s">
        <v>89</v>
      </c>
      <c r="T556" s="2" t="s">
        <v>90</v>
      </c>
      <c r="U556" s="2" t="s">
        <v>91</v>
      </c>
      <c r="V556" s="2" t="s">
        <v>134</v>
      </c>
      <c r="W556" s="2" t="s">
        <v>93</v>
      </c>
      <c r="X556" s="2" t="s">
        <v>94</v>
      </c>
      <c r="Y556" s="2" t="n"/>
      <c r="Z556" s="2" t="s">
        <v>6968</v>
      </c>
      <c r="AA556" s="2" t="s">
        <v>96</v>
      </c>
      <c r="AB556" s="2" t="s">
        <v>883</v>
      </c>
      <c r="AC556" s="2" t="s">
        <v>12</v>
      </c>
      <c r="AD556" s="2" t="n"/>
      <c r="AE556" s="2" t="n"/>
      <c r="AF556" s="2" t="n"/>
      <c r="AG556" s="2" t="n"/>
      <c r="AH556" s="2" t="s">
        <v>92</v>
      </c>
      <c r="AI556" s="2" t="s">
        <v>97</v>
      </c>
      <c r="AJ556" s="2" t="s">
        <v>98</v>
      </c>
      <c r="AK556" s="2" t="s">
        <v>99</v>
      </c>
      <c r="AL556" s="2" t="s">
        <v>100</v>
      </c>
      <c r="AM556" s="2" t="s">
        <v>101</v>
      </c>
      <c r="AN556" s="2" t="s">
        <v>837</v>
      </c>
      <c r="AO556" s="2" t="s">
        <v>6969</v>
      </c>
      <c r="AP556" s="2" t="s">
        <v>837</v>
      </c>
      <c r="AR556" s="2" t="s">
        <v>6969</v>
      </c>
      <c r="AT556" s="2" t="s">
        <v>90</v>
      </c>
    </row>
    <row r="557" ht="18.75" customHeight="1">
      <c r="A557" s="2" t="s">
        <v>6970</v>
      </c>
      <c r="B557" s="2" t="s">
        <v>6971</v>
      </c>
      <c r="C557" s="2" t="s">
        <v>6972</v>
      </c>
      <c r="D557" s="2" t="s">
        <v>6973</v>
      </c>
      <c r="E557" s="2" t="s">
        <v>6974</v>
      </c>
      <c r="F557" s="2" t="n"/>
      <c r="G557" s="2" t="s">
        <v>6975</v>
      </c>
      <c r="H557" s="2" t="n"/>
      <c r="I557" s="2" t="n"/>
      <c r="J557" s="2" t="s">
        <v>6976</v>
      </c>
      <c r="K557" s="2" t="s">
        <v>1491</v>
      </c>
      <c r="L557" s="2" t="n"/>
      <c r="M557" s="2" t="s">
        <v>6967</v>
      </c>
      <c r="N557" s="2" t="n"/>
      <c r="O557" s="2" t="n"/>
      <c r="P557" s="2" t="n"/>
      <c r="Q557" s="2" t="n"/>
      <c r="R557" s="2" t="s">
        <v>41</v>
      </c>
      <c r="S557" s="2" t="s">
        <v>89</v>
      </c>
      <c r="T557" s="2" t="s">
        <v>90</v>
      </c>
      <c r="U557" s="2" t="s">
        <v>91</v>
      </c>
      <c r="V557" s="2" t="s">
        <v>134</v>
      </c>
      <c r="W557" s="2" t="s">
        <v>93</v>
      </c>
      <c r="X557" s="2" t="s">
        <v>94</v>
      </c>
      <c r="Y557" s="2" t="n"/>
      <c r="Z557" s="2" t="s">
        <v>6977</v>
      </c>
      <c r="AA557" s="2" t="s">
        <v>96</v>
      </c>
      <c r="AB557" s="2" t="s">
        <v>883</v>
      </c>
      <c r="AC557" s="2" t="s">
        <v>12</v>
      </c>
      <c r="AD557" s="2" t="n"/>
      <c r="AE557" s="2" t="n"/>
      <c r="AF557" s="2" t="n"/>
      <c r="AG557" s="2" t="n"/>
      <c r="AH557" s="2" t="s">
        <v>92</v>
      </c>
      <c r="AI557" s="2" t="s">
        <v>97</v>
      </c>
      <c r="AJ557" s="2" t="s">
        <v>98</v>
      </c>
      <c r="AK557" s="2" t="s">
        <v>99</v>
      </c>
      <c r="AL557" s="2" t="s">
        <v>100</v>
      </c>
      <c r="AM557" s="2" t="s">
        <v>101</v>
      </c>
      <c r="AN557" s="2" t="n"/>
      <c r="AO557" s="2" t="s">
        <v>6978</v>
      </c>
      <c r="AR557" s="2" t="s">
        <v>6978</v>
      </c>
      <c r="AT557" s="2" t="s">
        <v>90</v>
      </c>
    </row>
    <row r="558" ht="18.75" customHeight="1">
      <c r="A558" s="2" t="s">
        <v>6979</v>
      </c>
      <c r="B558" s="2" t="s">
        <v>6980</v>
      </c>
      <c r="C558" s="2" t="s">
        <v>6981</v>
      </c>
      <c r="D558" s="2" t="s">
        <v>6982</v>
      </c>
      <c r="E558" s="2" t="s">
        <v>6983</v>
      </c>
      <c r="F558" s="2" t="n"/>
      <c r="G558" s="2" t="s">
        <v>6984</v>
      </c>
      <c r="H558" s="2" t="s">
        <v>6985</v>
      </c>
      <c r="I558" s="2" t="n"/>
      <c r="J558" s="2" t="s">
        <v>6986</v>
      </c>
      <c r="K558" s="2" t="s">
        <v>6987</v>
      </c>
      <c r="L558" s="2" t="n"/>
      <c r="M558" s="2" t="s">
        <v>6988</v>
      </c>
      <c r="N558" s="2" t="n"/>
      <c r="O558" s="2" t="n"/>
      <c r="P558" s="2" t="n"/>
      <c r="Q558" s="2" t="n"/>
      <c r="R558" s="2" t="s">
        <v>41</v>
      </c>
      <c r="S558" s="2" t="s">
        <v>89</v>
      </c>
      <c r="T558" s="2" t="s">
        <v>90</v>
      </c>
      <c r="U558" s="2" t="s">
        <v>91</v>
      </c>
      <c r="V558" s="2" t="s">
        <v>134</v>
      </c>
      <c r="W558" s="2" t="s">
        <v>93</v>
      </c>
      <c r="X558" s="2" t="s">
        <v>94</v>
      </c>
      <c r="Y558" s="2" t="n"/>
      <c r="Z558" s="2" t="s">
        <v>6989</v>
      </c>
      <c r="AA558" s="2" t="s">
        <v>115</v>
      </c>
      <c r="AB558" s="2" t="s">
        <v>156</v>
      </c>
      <c r="AC558" s="2" t="s">
        <v>22</v>
      </c>
      <c r="AD558" s="2" t="n"/>
      <c r="AE558" s="2" t="s">
        <v>2742</v>
      </c>
      <c r="AF558" s="2" t="s">
        <v>2743</v>
      </c>
      <c r="AG558" s="2" t="s">
        <v>6990</v>
      </c>
      <c r="AH558" s="2" t="s">
        <v>167</v>
      </c>
      <c r="AI558" s="2" t="s">
        <v>97</v>
      </c>
      <c r="AJ558" s="2" t="s">
        <v>98</v>
      </c>
      <c r="AK558" s="2" t="s">
        <v>99</v>
      </c>
      <c r="AL558" s="2" t="s">
        <v>100</v>
      </c>
      <c r="AM558" s="2" t="s">
        <v>101</v>
      </c>
      <c r="AN558" s="2" t="n"/>
      <c r="AO558" s="2" t="s">
        <v>6991</v>
      </c>
      <c r="AR558" s="2" t="s">
        <v>6991</v>
      </c>
      <c r="AT558" s="2" t="s">
        <v>90</v>
      </c>
    </row>
    <row r="559" ht="18.75" customHeight="1">
      <c r="A559" s="2" t="s">
        <v>6992</v>
      </c>
      <c r="B559" s="2" t="s">
        <v>6993</v>
      </c>
      <c r="C559" s="2" t="s">
        <v>6994</v>
      </c>
      <c r="D559" s="2" t="s">
        <v>6995</v>
      </c>
      <c r="E559" s="2" t="s">
        <v>6996</v>
      </c>
      <c r="F559" s="2" t="n"/>
      <c r="G559" s="2" t="s">
        <v>6997</v>
      </c>
      <c r="H559" s="2" t="s">
        <v>6998</v>
      </c>
      <c r="I559" s="2" t="n"/>
      <c r="J559" s="2" t="s">
        <v>6999</v>
      </c>
      <c r="K559" s="2" t="n"/>
      <c r="L559" s="2" t="n"/>
      <c r="M559" s="2" t="s">
        <v>7000</v>
      </c>
      <c r="N559" s="2" t="n"/>
      <c r="O559" s="2" t="n"/>
      <c r="P559" s="2" t="n"/>
      <c r="Q559" s="2" t="n"/>
      <c r="R559" s="2" t="s">
        <v>41</v>
      </c>
      <c r="S559" s="2" t="s">
        <v>89</v>
      </c>
      <c r="T559" s="2" t="s">
        <v>90</v>
      </c>
      <c r="U559" s="2" t="s">
        <v>91</v>
      </c>
      <c r="V559" s="2" t="s">
        <v>92</v>
      </c>
      <c r="W559" s="2" t="s">
        <v>93</v>
      </c>
      <c r="X559" s="2" t="s">
        <v>94</v>
      </c>
      <c r="Y559" s="2" t="n"/>
      <c r="Z559" s="2" t="s">
        <v>7001</v>
      </c>
      <c r="AA559" s="2" t="s">
        <v>96</v>
      </c>
      <c r="AB559" s="2" t="s">
        <v>883</v>
      </c>
      <c r="AC559" s="2" t="s">
        <v>12</v>
      </c>
      <c r="AD559" s="2" t="n"/>
      <c r="AE559" s="2" t="s">
        <v>5795</v>
      </c>
      <c r="AF559" s="2" t="s">
        <v>5796</v>
      </c>
      <c r="AG559" s="2" t="s">
        <v>7002</v>
      </c>
      <c r="AH559" s="2" t="s">
        <v>92</v>
      </c>
      <c r="AI559" s="2" t="s">
        <v>97</v>
      </c>
      <c r="AJ559" s="2" t="s">
        <v>98</v>
      </c>
      <c r="AK559" s="2" t="s">
        <v>99</v>
      </c>
      <c r="AL559" s="2" t="s">
        <v>100</v>
      </c>
      <c r="AM559" s="2" t="s">
        <v>101</v>
      </c>
      <c r="AN559" s="2" t="n"/>
      <c r="AO559" s="2" t="s">
        <v>7003</v>
      </c>
      <c r="AR559" s="2" t="s">
        <v>7003</v>
      </c>
      <c r="AT559" s="2" t="s">
        <v>90</v>
      </c>
    </row>
    <row r="560" ht="18.75" customHeight="1">
      <c r="A560" s="2" t="s">
        <v>7004</v>
      </c>
      <c r="B560" s="2" t="s">
        <v>7005</v>
      </c>
      <c r="C560" s="2" t="s">
        <v>7006</v>
      </c>
      <c r="D560" s="2" t="s">
        <v>7007</v>
      </c>
      <c r="E560" s="2" t="s">
        <v>7008</v>
      </c>
      <c r="F560" s="2" t="n"/>
      <c r="G560" s="2" t="s">
        <v>7009</v>
      </c>
      <c r="H560" s="2" t="n"/>
      <c r="I560" s="2" t="s">
        <v>7010</v>
      </c>
      <c r="J560" s="2" t="s">
        <v>7011</v>
      </c>
      <c r="K560" s="2" t="n"/>
      <c r="L560" s="2" t="n"/>
      <c r="M560" s="2" t="s">
        <v>7012</v>
      </c>
      <c r="N560" s="2" t="n"/>
      <c r="O560" s="2" t="n"/>
      <c r="P560" s="2" t="n"/>
      <c r="Q560" s="2" t="n"/>
      <c r="R560" s="2" t="s">
        <v>41</v>
      </c>
      <c r="S560" s="2" t="s">
        <v>89</v>
      </c>
      <c r="T560" s="2" t="s">
        <v>90</v>
      </c>
      <c r="U560" s="2" t="s">
        <v>91</v>
      </c>
      <c r="V560" s="2" t="s">
        <v>92</v>
      </c>
      <c r="W560" s="2" t="s">
        <v>93</v>
      </c>
      <c r="X560" s="2" t="s">
        <v>94</v>
      </c>
      <c r="Y560" s="2" t="n"/>
      <c r="Z560" s="2" t="s">
        <v>7013</v>
      </c>
      <c r="AA560" s="2" t="s">
        <v>115</v>
      </c>
      <c r="AB560" s="2" t="s">
        <v>156</v>
      </c>
      <c r="AC560" s="2" t="s">
        <v>22</v>
      </c>
      <c r="AD560" s="2" t="n"/>
      <c r="AE560" s="2" t="n"/>
      <c r="AF560" s="2" t="n"/>
      <c r="AG560" s="2" t="n"/>
      <c r="AH560" s="2" t="s">
        <v>92</v>
      </c>
      <c r="AI560" s="2" t="s">
        <v>97</v>
      </c>
      <c r="AJ560" s="2" t="s">
        <v>98</v>
      </c>
      <c r="AK560" s="2" t="s">
        <v>99</v>
      </c>
      <c r="AL560" s="2" t="s">
        <v>100</v>
      </c>
      <c r="AM560" s="2" t="s">
        <v>101</v>
      </c>
      <c r="AN560" s="2" t="n"/>
      <c r="AO560" s="2" t="s">
        <v>7014</v>
      </c>
      <c r="AR560" s="2" t="s">
        <v>7014</v>
      </c>
      <c r="AT560" s="2" t="s">
        <v>90</v>
      </c>
    </row>
    <row r="561" ht="18.75" customHeight="1">
      <c r="A561" s="2" t="s">
        <v>7015</v>
      </c>
      <c r="B561" s="2" t="s">
        <v>7016</v>
      </c>
      <c r="C561" s="2" t="s">
        <v>7017</v>
      </c>
      <c r="D561" s="2" t="s">
        <v>7018</v>
      </c>
      <c r="E561" s="2" t="s">
        <v>7019</v>
      </c>
      <c r="F561" s="2" t="s">
        <v>6844</v>
      </c>
      <c r="G561" s="2" t="s">
        <v>7020</v>
      </c>
      <c r="H561" s="2" t="n"/>
      <c r="I561" s="2" t="n"/>
      <c r="J561" s="2" t="s">
        <v>6847</v>
      </c>
      <c r="K561" s="2" t="n"/>
      <c r="L561" s="2" t="n"/>
      <c r="M561" s="2" t="s">
        <v>7021</v>
      </c>
      <c r="N561" s="2" t="n"/>
      <c r="O561" s="2" t="n"/>
      <c r="P561" s="2" t="n"/>
      <c r="Q561" s="2" t="n"/>
      <c r="R561" s="2" t="s">
        <v>41</v>
      </c>
      <c r="S561" s="2" t="s">
        <v>89</v>
      </c>
      <c r="T561" s="2" t="s">
        <v>90</v>
      </c>
      <c r="U561" s="2" t="s">
        <v>91</v>
      </c>
      <c r="V561" s="2" t="s">
        <v>92</v>
      </c>
      <c r="W561" s="2" t="s">
        <v>93</v>
      </c>
      <c r="X561" s="2" t="s">
        <v>94</v>
      </c>
      <c r="Y561" s="2" t="n"/>
      <c r="Z561" s="2" t="s">
        <v>7022</v>
      </c>
      <c r="AA561" s="2" t="s">
        <v>96</v>
      </c>
      <c r="AB561" s="2" t="s">
        <v>883</v>
      </c>
      <c r="AC561" s="2" t="s">
        <v>12</v>
      </c>
      <c r="AD561" s="2" t="n"/>
      <c r="AE561" s="2" t="n"/>
      <c r="AF561" s="2" t="n"/>
      <c r="AG561" s="2" t="n"/>
      <c r="AH561" s="2" t="s">
        <v>92</v>
      </c>
      <c r="AI561" s="2" t="s">
        <v>97</v>
      </c>
      <c r="AJ561" s="2" t="s">
        <v>98</v>
      </c>
      <c r="AK561" s="2" t="s">
        <v>99</v>
      </c>
      <c r="AL561" s="2" t="s">
        <v>100</v>
      </c>
      <c r="AM561" s="2" t="s">
        <v>101</v>
      </c>
      <c r="AN561" s="2" t="s">
        <v>837</v>
      </c>
      <c r="AO561" s="2" t="s">
        <v>7023</v>
      </c>
      <c r="AP561" s="2" t="s">
        <v>837</v>
      </c>
      <c r="AR561" s="2" t="s">
        <v>7023</v>
      </c>
      <c r="AT561" s="2" t="s">
        <v>90</v>
      </c>
    </row>
    <row r="562" ht="18.75" customHeight="1">
      <c r="A562" s="2" t="s">
        <v>7024</v>
      </c>
      <c r="B562" s="2" t="s">
        <v>7025</v>
      </c>
      <c r="C562" s="2" t="s">
        <v>7026</v>
      </c>
      <c r="D562" s="2" t="s">
        <v>7027</v>
      </c>
      <c r="E562" s="2" t="s">
        <v>7028</v>
      </c>
      <c r="F562" s="2" t="n"/>
      <c r="G562" s="2" t="s">
        <v>7029</v>
      </c>
      <c r="H562" s="2" t="s">
        <v>7030</v>
      </c>
      <c r="I562" s="2" t="n"/>
      <c r="J562" s="2" t="s">
        <v>7031</v>
      </c>
      <c r="K562" s="2" t="s">
        <v>7032</v>
      </c>
      <c r="L562" s="2" t="n"/>
      <c r="M562" s="2" t="s">
        <v>7033</v>
      </c>
      <c r="N562" s="2" t="n"/>
      <c r="O562" s="2" t="n"/>
      <c r="P562" s="2" t="n"/>
      <c r="Q562" s="2" t="n"/>
      <c r="R562" s="2" t="s">
        <v>41</v>
      </c>
      <c r="S562" s="2" t="s">
        <v>89</v>
      </c>
      <c r="T562" s="2" t="s">
        <v>90</v>
      </c>
      <c r="U562" s="2" t="s">
        <v>91</v>
      </c>
      <c r="V562" s="2" t="s">
        <v>134</v>
      </c>
      <c r="W562" s="2" t="s">
        <v>93</v>
      </c>
      <c r="X562" s="2" t="s">
        <v>94</v>
      </c>
      <c r="Y562" s="2" t="n"/>
      <c r="Z562" s="2" t="s">
        <v>2921</v>
      </c>
      <c r="AA562" s="2" t="s">
        <v>115</v>
      </c>
      <c r="AB562" s="2" t="s">
        <v>428</v>
      </c>
      <c r="AC562" s="2" t="s">
        <v>8</v>
      </c>
      <c r="AD562" s="2" t="s">
        <v>7034</v>
      </c>
      <c r="AE562" s="2" t="s">
        <v>7035</v>
      </c>
      <c r="AF562" s="2" t="s">
        <v>7036</v>
      </c>
      <c r="AG562" s="2" t="s">
        <v>7037</v>
      </c>
      <c r="AH562" s="2" t="s">
        <v>92</v>
      </c>
      <c r="AI562" s="2" t="s">
        <v>97</v>
      </c>
      <c r="AJ562" s="2" t="s">
        <v>98</v>
      </c>
      <c r="AK562" s="2" t="s">
        <v>99</v>
      </c>
      <c r="AL562" s="2" t="s">
        <v>100</v>
      </c>
      <c r="AM562" s="2" t="s">
        <v>101</v>
      </c>
      <c r="AN562" s="2" t="n"/>
      <c r="AO562" s="2" t="s">
        <v>7038</v>
      </c>
      <c r="AR562" s="2" t="s">
        <v>7038</v>
      </c>
      <c r="AT562" s="2" t="s">
        <v>90</v>
      </c>
    </row>
    <row r="563" ht="18.75" customHeight="1">
      <c r="A563" s="2" t="s">
        <v>7039</v>
      </c>
      <c r="B563" s="2" t="s">
        <v>7040</v>
      </c>
      <c r="C563" s="2" t="s">
        <v>7041</v>
      </c>
      <c r="D563" s="2" t="s">
        <v>7042</v>
      </c>
      <c r="E563" s="2" t="s">
        <v>7043</v>
      </c>
      <c r="F563" s="2" t="s">
        <v>7044</v>
      </c>
      <c r="G563" s="2" t="s">
        <v>7045</v>
      </c>
      <c r="H563" s="2" t="s">
        <v>7046</v>
      </c>
      <c r="I563" s="2" t="n"/>
      <c r="J563" s="2" t="s">
        <v>7047</v>
      </c>
      <c r="K563" s="2" t="s">
        <v>3770</v>
      </c>
      <c r="L563" s="2" t="n"/>
      <c r="M563" s="3" t="s">
        <v>7048</v>
      </c>
      <c r="N563" s="2" t="n"/>
      <c r="O563" s="2" t="s">
        <v>723</v>
      </c>
      <c r="P563" s="2" t="s">
        <v>708</v>
      </c>
      <c r="Q563" s="2" t="s">
        <v>7049</v>
      </c>
      <c r="R563" s="2" t="s">
        <v>41</v>
      </c>
      <c r="S563" s="2" t="s">
        <v>89</v>
      </c>
      <c r="T563" s="2" t="s">
        <v>90</v>
      </c>
      <c r="U563" s="2" t="s">
        <v>91</v>
      </c>
      <c r="V563" s="2" t="s">
        <v>134</v>
      </c>
      <c r="W563" s="2" t="s">
        <v>93</v>
      </c>
      <c r="X563" s="2" t="s">
        <v>94</v>
      </c>
      <c r="Y563" s="2" t="n"/>
      <c r="Z563" s="2" t="s">
        <v>146</v>
      </c>
      <c r="AA563" s="2" t="s">
        <v>96</v>
      </c>
      <c r="AB563" s="2" t="s">
        <v>972</v>
      </c>
      <c r="AC563" s="2" t="s">
        <v>15</v>
      </c>
      <c r="AD563" s="2" t="n"/>
      <c r="AE563" s="2" t="s">
        <v>7050</v>
      </c>
      <c r="AF563" s="2" t="s">
        <v>7051</v>
      </c>
      <c r="AG563" s="2" t="s">
        <v>7052</v>
      </c>
      <c r="AH563" s="2" t="s">
        <v>92</v>
      </c>
      <c r="AI563" s="2" t="s">
        <v>97</v>
      </c>
      <c r="AJ563" s="2" t="s">
        <v>98</v>
      </c>
      <c r="AK563" s="2" t="s">
        <v>99</v>
      </c>
      <c r="AL563" s="2" t="s">
        <v>100</v>
      </c>
      <c r="AM563" s="2" t="s">
        <v>101</v>
      </c>
      <c r="AN563" s="2" t="s">
        <v>7053</v>
      </c>
      <c r="AO563" s="2" t="s">
        <v>7054</v>
      </c>
      <c r="AR563" s="2" t="s">
        <v>7054</v>
      </c>
      <c r="AT563" s="2" t="s">
        <v>94</v>
      </c>
    </row>
    <row r="564" ht="18.75" customHeight="1">
      <c r="A564" s="2" t="s">
        <v>7055</v>
      </c>
      <c r="B564" s="2" t="s">
        <v>7056</v>
      </c>
      <c r="C564" s="2" t="s">
        <v>7057</v>
      </c>
      <c r="D564" s="2" t="s">
        <v>7058</v>
      </c>
      <c r="E564" s="2" t="s">
        <v>7059</v>
      </c>
      <c r="F564" s="2" t="s">
        <v>7060</v>
      </c>
      <c r="G564" s="2" t="s">
        <v>7061</v>
      </c>
      <c r="H564" s="2" t="s">
        <v>7062</v>
      </c>
      <c r="I564" s="2" t="n"/>
      <c r="J564" s="2" t="s">
        <v>7063</v>
      </c>
      <c r="K564" s="2" t="s">
        <v>7064</v>
      </c>
      <c r="L564" s="2" t="s">
        <v>7065</v>
      </c>
      <c r="M564" s="2" t="s">
        <v>7066</v>
      </c>
      <c r="N564" s="2" t="n"/>
      <c r="O564" s="2" t="s">
        <v>723</v>
      </c>
      <c r="P564" s="2" t="s">
        <v>708</v>
      </c>
      <c r="Q564" s="2" t="s">
        <v>7049</v>
      </c>
      <c r="R564" s="2" t="s">
        <v>41</v>
      </c>
      <c r="S564" s="2" t="s">
        <v>89</v>
      </c>
      <c r="T564" s="2" t="s">
        <v>90</v>
      </c>
      <c r="U564" s="2" t="s">
        <v>91</v>
      </c>
      <c r="V564" s="2" t="s">
        <v>134</v>
      </c>
      <c r="W564" s="2" t="s">
        <v>93</v>
      </c>
      <c r="X564" s="2" t="s">
        <v>94</v>
      </c>
      <c r="Y564" s="2" t="n"/>
      <c r="Z564" s="2" t="n"/>
      <c r="AA564" s="2" t="s">
        <v>115</v>
      </c>
      <c r="AB564" s="2" t="s">
        <v>376</v>
      </c>
      <c r="AC564" s="2" t="s">
        <v>18</v>
      </c>
      <c r="AD564" s="2" t="n"/>
      <c r="AE564" s="2" t="s">
        <v>2301</v>
      </c>
      <c r="AF564" s="2" t="s">
        <v>2302</v>
      </c>
      <c r="AG564" s="2" t="s">
        <v>7067</v>
      </c>
      <c r="AH564" s="2" t="s">
        <v>92</v>
      </c>
      <c r="AI564" s="2" t="s">
        <v>97</v>
      </c>
      <c r="AJ564" s="2" t="s">
        <v>98</v>
      </c>
      <c r="AK564" s="2" t="s">
        <v>99</v>
      </c>
      <c r="AL564" s="2" t="s">
        <v>100</v>
      </c>
      <c r="AM564" s="2" t="s">
        <v>101</v>
      </c>
      <c r="AN564" s="2" t="s">
        <v>837</v>
      </c>
      <c r="AO564" s="2" t="s">
        <v>7068</v>
      </c>
      <c r="AT564" s="2" t="s">
        <v>94</v>
      </c>
    </row>
    <row r="565" ht="18.75" customHeight="1">
      <c r="A565" s="2" t="s">
        <v>7069</v>
      </c>
      <c r="B565" s="2" t="s">
        <v>7070</v>
      </c>
      <c r="C565" s="2" t="s">
        <v>7071</v>
      </c>
      <c r="D565" s="2" t="s">
        <v>7072</v>
      </c>
      <c r="E565" s="2" t="s">
        <v>7073</v>
      </c>
      <c r="F565" s="2" t="n"/>
      <c r="G565" s="2" t="s">
        <v>7074</v>
      </c>
      <c r="H565" s="2" t="s">
        <v>7075</v>
      </c>
      <c r="I565" s="2" t="n"/>
      <c r="J565" s="2" t="s">
        <v>7076</v>
      </c>
      <c r="K565" s="2" t="n"/>
      <c r="L565" s="2" t="s">
        <v>2052</v>
      </c>
      <c r="M565" s="2" t="n"/>
      <c r="N565" s="2" t="n"/>
      <c r="O565" s="2" t="s">
        <v>1904</v>
      </c>
      <c r="P565" s="2" t="s">
        <v>708</v>
      </c>
      <c r="Q565" s="2" t="s">
        <v>7049</v>
      </c>
      <c r="R565" s="2" t="s">
        <v>41</v>
      </c>
      <c r="S565" s="2" t="s">
        <v>89</v>
      </c>
      <c r="T565" s="2" t="s">
        <v>90</v>
      </c>
      <c r="U565" s="2" t="s">
        <v>91</v>
      </c>
      <c r="V565" s="2" t="s">
        <v>134</v>
      </c>
      <c r="W565" s="2" t="s">
        <v>93</v>
      </c>
      <c r="X565" s="2" t="s">
        <v>94</v>
      </c>
      <c r="Y565" s="2" t="n"/>
      <c r="Z565" s="2" t="n"/>
      <c r="AA565" s="2" t="s">
        <v>115</v>
      </c>
      <c r="AB565" s="2" t="s">
        <v>376</v>
      </c>
      <c r="AC565" s="2" t="s">
        <v>18</v>
      </c>
      <c r="AD565" s="2" t="n"/>
      <c r="AE565" s="2" t="s">
        <v>7077</v>
      </c>
      <c r="AF565" s="2" t="s">
        <v>7078</v>
      </c>
      <c r="AG565" s="2" t="s">
        <v>7079</v>
      </c>
      <c r="AH565" s="2" t="s">
        <v>92</v>
      </c>
      <c r="AI565" s="2" t="s">
        <v>97</v>
      </c>
      <c r="AJ565" s="2" t="s">
        <v>98</v>
      </c>
      <c r="AK565" s="2" t="s">
        <v>99</v>
      </c>
      <c r="AL565" s="2" t="s">
        <v>100</v>
      </c>
      <c r="AM565" s="2" t="s">
        <v>101</v>
      </c>
      <c r="AN565" s="2" t="s">
        <v>7080</v>
      </c>
      <c r="AO565" s="2" t="s">
        <v>7081</v>
      </c>
      <c r="AT565" s="2" t="s">
        <v>94</v>
      </c>
    </row>
    <row r="566" ht="18.75" customHeight="1">
      <c r="A566" s="2" t="s">
        <v>7082</v>
      </c>
      <c r="B566" s="2" t="s">
        <v>7083</v>
      </c>
      <c r="C566" s="2" t="s">
        <v>7084</v>
      </c>
      <c r="D566" s="2" t="s">
        <v>7085</v>
      </c>
      <c r="E566" s="2" t="s">
        <v>7086</v>
      </c>
      <c r="F566" s="2" t="s">
        <v>7087</v>
      </c>
      <c r="G566" s="2" t="s">
        <v>7088</v>
      </c>
      <c r="H566" s="2" t="s">
        <v>7089</v>
      </c>
      <c r="I566" s="2" t="n"/>
      <c r="J566" s="2" t="s">
        <v>7090</v>
      </c>
      <c r="K566" s="2" t="s">
        <v>7091</v>
      </c>
      <c r="L566" s="2" t="n"/>
      <c r="M566" s="2" t="n"/>
      <c r="N566" s="2" t="n"/>
      <c r="O566" s="2" t="s">
        <v>1904</v>
      </c>
      <c r="P566" s="2" t="s">
        <v>708</v>
      </c>
      <c r="Q566" s="2" t="s">
        <v>7049</v>
      </c>
      <c r="R566" s="2" t="s">
        <v>41</v>
      </c>
      <c r="S566" s="2" t="s">
        <v>89</v>
      </c>
      <c r="T566" s="2" t="s">
        <v>90</v>
      </c>
      <c r="U566" s="2" t="s">
        <v>91</v>
      </c>
      <c r="V566" s="2" t="s">
        <v>134</v>
      </c>
      <c r="W566" s="2" t="s">
        <v>93</v>
      </c>
      <c r="X566" s="2" t="s">
        <v>94</v>
      </c>
      <c r="Y566" s="2" t="n"/>
      <c r="Z566" s="2" t="s">
        <v>5977</v>
      </c>
      <c r="AA566" s="2" t="s">
        <v>115</v>
      </c>
      <c r="AB566" s="2" t="s">
        <v>376</v>
      </c>
      <c r="AC566" s="2" t="s">
        <v>18</v>
      </c>
      <c r="AD566" s="2" t="n"/>
      <c r="AE566" s="2" t="s">
        <v>7092</v>
      </c>
      <c r="AF566" s="2" t="s">
        <v>7093</v>
      </c>
      <c r="AG566" s="2" t="s">
        <v>7094</v>
      </c>
      <c r="AH566" s="2" t="s">
        <v>92</v>
      </c>
      <c r="AI566" s="2" t="s">
        <v>97</v>
      </c>
      <c r="AJ566" s="2" t="s">
        <v>98</v>
      </c>
      <c r="AK566" s="2" t="s">
        <v>99</v>
      </c>
      <c r="AL566" s="2" t="s">
        <v>100</v>
      </c>
      <c r="AM566" s="2" t="s">
        <v>101</v>
      </c>
      <c r="AN566" s="2" t="s">
        <v>7095</v>
      </c>
      <c r="AO566" s="2" t="s">
        <v>7096</v>
      </c>
      <c r="AT566" s="2" t="s">
        <v>94</v>
      </c>
    </row>
    <row r="567" ht="18.75" customHeight="1">
      <c r="A567" s="2" t="s">
        <v>7097</v>
      </c>
      <c r="B567" s="2" t="s">
        <v>7098</v>
      </c>
      <c r="C567" s="2" t="s">
        <v>7099</v>
      </c>
      <c r="D567" s="2" t="s">
        <v>7100</v>
      </c>
      <c r="E567" s="2" t="s">
        <v>7101</v>
      </c>
      <c r="F567" s="2" t="n"/>
      <c r="G567" s="2" t="s">
        <v>7102</v>
      </c>
      <c r="H567" s="2" t="n"/>
      <c r="I567" s="2" t="n"/>
      <c r="J567" s="2" t="s">
        <v>7103</v>
      </c>
      <c r="K567" s="2" t="s">
        <v>7104</v>
      </c>
      <c r="L567" s="2" t="s">
        <v>7105</v>
      </c>
      <c r="M567" s="2" t="n"/>
      <c r="N567" s="2" t="n"/>
      <c r="O567" s="2" t="s">
        <v>707</v>
      </c>
      <c r="P567" s="2" t="s">
        <v>708</v>
      </c>
      <c r="Q567" s="2" t="s">
        <v>7049</v>
      </c>
      <c r="R567" s="2" t="s">
        <v>41</v>
      </c>
      <c r="S567" s="2" t="s">
        <v>89</v>
      </c>
      <c r="T567" s="2" t="s">
        <v>90</v>
      </c>
      <c r="U567" s="2" t="s">
        <v>91</v>
      </c>
      <c r="V567" s="2" t="s">
        <v>134</v>
      </c>
      <c r="W567" s="2" t="s">
        <v>93</v>
      </c>
      <c r="X567" s="2" t="s">
        <v>94</v>
      </c>
      <c r="Y567" s="2" t="n"/>
      <c r="Z567" s="2" t="n"/>
      <c r="AA567" s="2" t="s">
        <v>115</v>
      </c>
      <c r="AB567" s="2" t="s">
        <v>376</v>
      </c>
      <c r="AC567" s="2" t="s">
        <v>18</v>
      </c>
      <c r="AD567" s="2" t="n"/>
      <c r="AE567" s="2" t="n"/>
      <c r="AF567" s="2" t="n"/>
      <c r="AG567" s="2" t="n"/>
      <c r="AH567" s="2" t="s">
        <v>92</v>
      </c>
      <c r="AI567" s="2" t="s">
        <v>97</v>
      </c>
      <c r="AJ567" s="2" t="s">
        <v>98</v>
      </c>
      <c r="AK567" s="2" t="s">
        <v>99</v>
      </c>
      <c r="AL567" s="2" t="s">
        <v>100</v>
      </c>
      <c r="AM567" s="2" t="s">
        <v>101</v>
      </c>
      <c r="AN567" s="2" t="s">
        <v>7106</v>
      </c>
      <c r="AO567" s="2" t="s">
        <v>7107</v>
      </c>
      <c r="AT567" s="2" t="s">
        <v>94</v>
      </c>
    </row>
    <row r="568" ht="18.75" customHeight="1">
      <c r="A568" s="2" t="s">
        <v>7108</v>
      </c>
      <c r="B568" s="2" t="s">
        <v>7109</v>
      </c>
      <c r="C568" s="2" t="s">
        <v>7110</v>
      </c>
      <c r="D568" s="2" t="s">
        <v>7111</v>
      </c>
      <c r="E568" s="2" t="s">
        <v>7112</v>
      </c>
      <c r="F568" s="2" t="s">
        <v>7113</v>
      </c>
      <c r="G568" s="2" t="s">
        <v>7114</v>
      </c>
      <c r="H568" s="2" t="s">
        <v>7115</v>
      </c>
      <c r="I568" s="2" t="n"/>
      <c r="J568" s="2" t="s">
        <v>7116</v>
      </c>
      <c r="K568" s="2" t="s">
        <v>7117</v>
      </c>
      <c r="L568" s="2" t="n"/>
      <c r="M568" s="2" t="n"/>
      <c r="N568" s="2" t="n"/>
      <c r="O568" s="2" t="s">
        <v>723</v>
      </c>
      <c r="P568" s="2" t="s">
        <v>708</v>
      </c>
      <c r="Q568" s="2" t="s">
        <v>7049</v>
      </c>
      <c r="R568" s="2" t="s">
        <v>41</v>
      </c>
      <c r="S568" s="2" t="s">
        <v>89</v>
      </c>
      <c r="T568" s="2" t="s">
        <v>90</v>
      </c>
      <c r="U568" s="2" t="s">
        <v>91</v>
      </c>
      <c r="V568" s="2" t="s">
        <v>134</v>
      </c>
      <c r="W568" s="2" t="s">
        <v>93</v>
      </c>
      <c r="X568" s="2" t="s">
        <v>94</v>
      </c>
      <c r="Y568" s="2" t="n"/>
      <c r="Z568" s="2" t="s">
        <v>7001</v>
      </c>
      <c r="AA568" s="2" t="s">
        <v>96</v>
      </c>
      <c r="AB568" s="2" t="s">
        <v>883</v>
      </c>
      <c r="AC568" s="2" t="s">
        <v>12</v>
      </c>
      <c r="AD568" s="2" t="n"/>
      <c r="AE568" s="2" t="s">
        <v>7118</v>
      </c>
      <c r="AF568" s="2" t="s">
        <v>7119</v>
      </c>
      <c r="AG568" s="2" t="s">
        <v>7120</v>
      </c>
      <c r="AH568" s="2" t="s">
        <v>92</v>
      </c>
      <c r="AI568" s="2" t="s">
        <v>97</v>
      </c>
      <c r="AJ568" s="2" t="s">
        <v>98</v>
      </c>
      <c r="AK568" s="2" t="s">
        <v>99</v>
      </c>
      <c r="AL568" s="2" t="s">
        <v>100</v>
      </c>
      <c r="AM568" s="2" t="s">
        <v>101</v>
      </c>
      <c r="AN568" s="2" t="s">
        <v>6377</v>
      </c>
      <c r="AO568" s="2" t="s">
        <v>7121</v>
      </c>
      <c r="AT568" s="2" t="s">
        <v>94</v>
      </c>
    </row>
    <row r="569" ht="18.75" customHeight="1">
      <c r="A569" s="2" t="s">
        <v>7122</v>
      </c>
      <c r="B569" s="2" t="s">
        <v>7123</v>
      </c>
      <c r="C569" s="2" t="s">
        <v>7124</v>
      </c>
      <c r="D569" s="2" t="s">
        <v>7125</v>
      </c>
      <c r="E569" s="2" t="s">
        <v>7126</v>
      </c>
      <c r="F569" s="2" t="s">
        <v>7127</v>
      </c>
      <c r="G569" s="2" t="s">
        <v>7128</v>
      </c>
      <c r="H569" s="2" t="s">
        <v>7129</v>
      </c>
      <c r="I569" s="2" t="n"/>
      <c r="J569" s="2" t="s">
        <v>7130</v>
      </c>
      <c r="K569" s="2" t="n"/>
      <c r="L569" s="2" t="n"/>
      <c r="M569" s="2" t="n"/>
      <c r="N569" s="2" t="n"/>
      <c r="O569" s="2" t="s">
        <v>723</v>
      </c>
      <c r="P569" s="2" t="s">
        <v>708</v>
      </c>
      <c r="Q569" s="2" t="s">
        <v>7049</v>
      </c>
      <c r="R569" s="2" t="s">
        <v>41</v>
      </c>
      <c r="S569" s="2" t="s">
        <v>89</v>
      </c>
      <c r="T569" s="2" t="s">
        <v>90</v>
      </c>
      <c r="U569" s="2" t="s">
        <v>91</v>
      </c>
      <c r="V569" s="2" t="s">
        <v>134</v>
      </c>
      <c r="W569" s="2" t="s">
        <v>93</v>
      </c>
      <c r="X569" s="2" t="s">
        <v>94</v>
      </c>
      <c r="Y569" s="2" t="n"/>
      <c r="Z569" s="2" t="s">
        <v>767</v>
      </c>
      <c r="AA569" s="2" t="s">
        <v>115</v>
      </c>
      <c r="AB569" s="2" t="s">
        <v>376</v>
      </c>
      <c r="AC569" s="2" t="s">
        <v>18</v>
      </c>
      <c r="AD569" s="2" t="n"/>
      <c r="AE569" s="2" t="s">
        <v>7131</v>
      </c>
      <c r="AF569" s="2" t="s">
        <v>7132</v>
      </c>
      <c r="AG569" s="2" t="s">
        <v>7133</v>
      </c>
      <c r="AH569" s="2" t="s">
        <v>92</v>
      </c>
      <c r="AI569" s="2" t="s">
        <v>97</v>
      </c>
      <c r="AJ569" s="2" t="s">
        <v>98</v>
      </c>
      <c r="AK569" s="2" t="s">
        <v>99</v>
      </c>
      <c r="AL569" s="2" t="s">
        <v>100</v>
      </c>
      <c r="AM569" s="2" t="s">
        <v>101</v>
      </c>
      <c r="AN569" s="2" t="s">
        <v>869</v>
      </c>
      <c r="AO569" s="2" t="s">
        <v>7134</v>
      </c>
      <c r="AT569" s="2" t="s">
        <v>94</v>
      </c>
    </row>
    <row r="570" ht="18.75" customHeight="1">
      <c r="A570" s="2" t="s">
        <v>7135</v>
      </c>
      <c r="B570" s="2" t="s">
        <v>7136</v>
      </c>
      <c r="C570" s="2" t="s">
        <v>7137</v>
      </c>
      <c r="D570" s="2" t="s">
        <v>7138</v>
      </c>
      <c r="E570" s="2" t="s">
        <v>7139</v>
      </c>
      <c r="F570" s="2" t="s">
        <v>7140</v>
      </c>
      <c r="G570" s="2" t="s">
        <v>7141</v>
      </c>
      <c r="H570" s="2" t="s">
        <v>7142</v>
      </c>
      <c r="I570" s="2" t="n"/>
      <c r="J570" s="2" t="s">
        <v>7143</v>
      </c>
      <c r="K570" s="2" t="s">
        <v>7144</v>
      </c>
      <c r="L570" s="2" t="s">
        <v>7145</v>
      </c>
      <c r="M570" s="2" t="s">
        <v>7146</v>
      </c>
      <c r="N570" s="2" t="n"/>
      <c r="O570" s="2" t="s">
        <v>707</v>
      </c>
      <c r="P570" s="2" t="s">
        <v>708</v>
      </c>
      <c r="Q570" s="2" t="s">
        <v>7049</v>
      </c>
      <c r="R570" s="2" t="s">
        <v>111</v>
      </c>
      <c r="S570" s="2" t="s">
        <v>89</v>
      </c>
      <c r="T570" s="2" t="s">
        <v>90</v>
      </c>
      <c r="U570" s="2" t="s">
        <v>112</v>
      </c>
      <c r="V570" s="2" t="s">
        <v>134</v>
      </c>
      <c r="W570" s="2" t="s">
        <v>93</v>
      </c>
      <c r="X570" s="2" t="s">
        <v>94</v>
      </c>
      <c r="Y570" s="2" t="n"/>
      <c r="Z570" s="2" t="s">
        <v>7147</v>
      </c>
      <c r="AA570" s="2" t="s">
        <v>115</v>
      </c>
      <c r="AB570" s="2" t="s">
        <v>376</v>
      </c>
      <c r="AC570" s="2" t="s">
        <v>18</v>
      </c>
      <c r="AD570" s="2" t="n"/>
      <c r="AE570" s="2" t="n"/>
      <c r="AF570" s="2" t="n"/>
      <c r="AG570" s="2" t="n"/>
      <c r="AH570" s="2" t="s">
        <v>92</v>
      </c>
      <c r="AI570" s="2" t="s">
        <v>97</v>
      </c>
      <c r="AJ570" s="2" t="s">
        <v>98</v>
      </c>
      <c r="AK570" s="2" t="s">
        <v>99</v>
      </c>
      <c r="AL570" s="2" t="s">
        <v>100</v>
      </c>
      <c r="AM570" s="2" t="s">
        <v>101</v>
      </c>
      <c r="AN570" s="2" t="n"/>
      <c r="AO570" s="2" t="s">
        <v>7148</v>
      </c>
      <c r="AR570" s="2" t="s">
        <v>7148</v>
      </c>
      <c r="AT570" s="2" t="s">
        <v>94</v>
      </c>
    </row>
    <row r="571" ht="18.75" customHeight="1">
      <c r="A571" s="2" t="s">
        <v>7149</v>
      </c>
      <c r="B571" s="2" t="s">
        <v>7150</v>
      </c>
      <c r="C571" s="2" t="s">
        <v>7151</v>
      </c>
      <c r="D571" s="2" t="s">
        <v>7152</v>
      </c>
      <c r="E571" s="2" t="s">
        <v>7153</v>
      </c>
      <c r="F571" s="2" t="s">
        <v>7154</v>
      </c>
      <c r="G571" s="2" t="s">
        <v>7155</v>
      </c>
      <c r="H571" s="2" t="s">
        <v>7156</v>
      </c>
      <c r="I571" s="2" t="n"/>
      <c r="J571" s="2" t="s">
        <v>7157</v>
      </c>
      <c r="K571" s="2" t="s">
        <v>2052</v>
      </c>
      <c r="L571" s="2" t="n"/>
      <c r="M571" s="2" t="s">
        <v>7158</v>
      </c>
      <c r="N571" s="2" t="n"/>
      <c r="O571" s="2" t="s">
        <v>707</v>
      </c>
      <c r="P571" s="2" t="s">
        <v>708</v>
      </c>
      <c r="Q571" s="2" t="s">
        <v>7049</v>
      </c>
      <c r="R571" s="2" t="s">
        <v>41</v>
      </c>
      <c r="S571" s="2" t="s">
        <v>89</v>
      </c>
      <c r="T571" s="2" t="s">
        <v>90</v>
      </c>
      <c r="U571" s="2" t="s">
        <v>91</v>
      </c>
      <c r="V571" s="2" t="s">
        <v>134</v>
      </c>
      <c r="W571" s="2" t="s">
        <v>93</v>
      </c>
      <c r="X571" s="2" t="s">
        <v>94</v>
      </c>
      <c r="Y571" s="2" t="n"/>
      <c r="Z571" s="2" t="s">
        <v>1179</v>
      </c>
      <c r="AA571" s="2" t="s">
        <v>96</v>
      </c>
      <c r="AB571" s="2" t="s">
        <v>883</v>
      </c>
      <c r="AC571" s="2" t="s">
        <v>12</v>
      </c>
      <c r="AD571" s="2" t="n"/>
      <c r="AE571" s="2" t="s">
        <v>7159</v>
      </c>
      <c r="AF571" s="2" t="s">
        <v>7160</v>
      </c>
      <c r="AG571" s="2" t="s">
        <v>7161</v>
      </c>
      <c r="AH571" s="2" t="s">
        <v>92</v>
      </c>
      <c r="AI571" s="2" t="s">
        <v>97</v>
      </c>
      <c r="AJ571" s="2" t="s">
        <v>98</v>
      </c>
      <c r="AK571" s="2" t="s">
        <v>99</v>
      </c>
      <c r="AL571" s="2" t="s">
        <v>100</v>
      </c>
      <c r="AM571" s="2" t="s">
        <v>101</v>
      </c>
      <c r="AN571" s="2" t="s">
        <v>7162</v>
      </c>
      <c r="AO571" s="2" t="s">
        <v>7163</v>
      </c>
      <c r="AP571" s="2" t="s">
        <v>7162</v>
      </c>
      <c r="AR571" s="2" t="s">
        <v>7163</v>
      </c>
      <c r="AT571" s="2" t="s">
        <v>94</v>
      </c>
    </row>
    <row r="572" ht="18.75" customHeight="1">
      <c r="A572" s="2" t="s">
        <v>7164</v>
      </c>
      <c r="B572" s="2" t="s">
        <v>7165</v>
      </c>
      <c r="C572" s="2" t="s">
        <v>7166</v>
      </c>
      <c r="D572" s="2" t="s">
        <v>7125</v>
      </c>
      <c r="E572" s="2" t="s">
        <v>7126</v>
      </c>
      <c r="F572" s="2" t="s">
        <v>7127</v>
      </c>
      <c r="G572" s="2" t="s">
        <v>7128</v>
      </c>
      <c r="H572" s="2" t="n"/>
      <c r="I572" s="2" t="n"/>
      <c r="J572" s="2" t="s">
        <v>7130</v>
      </c>
      <c r="K572" s="2" t="n"/>
      <c r="L572" s="2" t="n"/>
      <c r="M572" s="2" t="n"/>
      <c r="N572" s="2" t="n"/>
      <c r="O572" s="2" t="n"/>
      <c r="P572" s="2" t="n"/>
      <c r="Q572" s="2" t="n"/>
      <c r="R572" s="2" t="s">
        <v>41</v>
      </c>
      <c r="S572" s="2" t="s">
        <v>89</v>
      </c>
      <c r="T572" s="2" t="s">
        <v>90</v>
      </c>
      <c r="U572" s="2" t="s">
        <v>91</v>
      </c>
      <c r="V572" s="2" t="s">
        <v>134</v>
      </c>
      <c r="W572" s="2" t="s">
        <v>93</v>
      </c>
      <c r="X572" s="2" t="s">
        <v>94</v>
      </c>
      <c r="Y572" s="2" t="s">
        <v>7167</v>
      </c>
      <c r="Z572" s="2" t="s">
        <v>7168</v>
      </c>
      <c r="AA572" s="2" t="s">
        <v>115</v>
      </c>
      <c r="AB572" s="2" t="s">
        <v>428</v>
      </c>
      <c r="AC572" s="2" t="s">
        <v>8</v>
      </c>
      <c r="AD572" s="2" t="n"/>
      <c r="AE572" s="2" t="s">
        <v>7131</v>
      </c>
      <c r="AF572" s="2" t="s">
        <v>7132</v>
      </c>
      <c r="AG572" s="2" t="s">
        <v>7169</v>
      </c>
      <c r="AH572" s="2" t="s">
        <v>92</v>
      </c>
      <c r="AI572" s="2" t="s">
        <v>97</v>
      </c>
      <c r="AJ572" s="2" t="s">
        <v>98</v>
      </c>
      <c r="AK572" s="2" t="s">
        <v>99</v>
      </c>
      <c r="AL572" s="2" t="s">
        <v>100</v>
      </c>
      <c r="AM572" s="2" t="s">
        <v>101</v>
      </c>
      <c r="AN572" s="2" t="n"/>
      <c r="AO572" s="2" t="s">
        <v>7170</v>
      </c>
      <c r="AR572" s="2" t="s">
        <v>7170</v>
      </c>
      <c r="AT572" s="2" t="s">
        <v>90</v>
      </c>
    </row>
    <row r="573" ht="18.75" customHeight="1">
      <c r="A573" s="2" t="s">
        <v>7171</v>
      </c>
      <c r="B573" s="2" t="s">
        <v>7172</v>
      </c>
      <c r="C573" s="2" t="s">
        <v>7173</v>
      </c>
      <c r="D573" s="2" t="s">
        <v>7174</v>
      </c>
      <c r="E573" s="2" t="s">
        <v>7175</v>
      </c>
      <c r="F573" s="2" t="s">
        <v>7176</v>
      </c>
      <c r="G573" s="2" t="s">
        <v>7177</v>
      </c>
      <c r="H573" s="2" t="n"/>
      <c r="I573" s="2" t="n"/>
      <c r="J573" s="2" t="s">
        <v>7178</v>
      </c>
      <c r="K573" s="2" t="s">
        <v>7179</v>
      </c>
      <c r="L573" s="2" t="n"/>
      <c r="M573" s="2" t="s">
        <v>7180</v>
      </c>
      <c r="N573" s="2" t="n"/>
      <c r="O573" s="2" t="n"/>
      <c r="P573" s="2" t="n"/>
      <c r="Q573" s="2" t="n"/>
      <c r="R573" s="2" t="s">
        <v>41</v>
      </c>
      <c r="S573" s="2" t="s">
        <v>89</v>
      </c>
      <c r="T573" s="2" t="s">
        <v>90</v>
      </c>
      <c r="U573" s="2" t="s">
        <v>91</v>
      </c>
      <c r="V573" s="2" t="s">
        <v>134</v>
      </c>
      <c r="W573" s="2" t="s">
        <v>93</v>
      </c>
      <c r="X573" s="2" t="s">
        <v>94</v>
      </c>
      <c r="Y573" s="2" t="n"/>
      <c r="Z573" s="2" t="s">
        <v>7181</v>
      </c>
      <c r="AA573" s="2" t="s">
        <v>96</v>
      </c>
      <c r="AB573" s="2" t="s">
        <v>883</v>
      </c>
      <c r="AC573" s="2" t="s">
        <v>12</v>
      </c>
      <c r="AD573" s="2" t="n"/>
      <c r="AE573" s="2" t="s">
        <v>7182</v>
      </c>
      <c r="AF573" s="2" t="s">
        <v>7183</v>
      </c>
      <c r="AG573" s="2" t="s">
        <v>7184</v>
      </c>
      <c r="AH573" s="2" t="s">
        <v>92</v>
      </c>
      <c r="AI573" s="2" t="s">
        <v>97</v>
      </c>
      <c r="AJ573" s="2" t="s">
        <v>98</v>
      </c>
      <c r="AK573" s="2" t="s">
        <v>99</v>
      </c>
      <c r="AL573" s="2" t="s">
        <v>100</v>
      </c>
      <c r="AM573" s="2" t="s">
        <v>101</v>
      </c>
      <c r="AN573" s="2" t="n"/>
      <c r="AO573" s="2" t="s">
        <v>7185</v>
      </c>
      <c r="AR573" s="2" t="s">
        <v>7185</v>
      </c>
      <c r="AT573" s="2" t="s">
        <v>90</v>
      </c>
    </row>
    <row r="574" ht="18.75" customHeight="1">
      <c r="A574" s="2" t="s">
        <v>7186</v>
      </c>
      <c r="B574" s="2" t="s">
        <v>7187</v>
      </c>
      <c r="C574" s="2" t="s">
        <v>7188</v>
      </c>
      <c r="D574" s="2" t="s">
        <v>7189</v>
      </c>
      <c r="E574" s="2" t="s">
        <v>7190</v>
      </c>
      <c r="F574" s="2" t="s">
        <v>7191</v>
      </c>
      <c r="G574" s="2" t="s">
        <v>7192</v>
      </c>
      <c r="H574" s="2" t="n"/>
      <c r="I574" s="2" t="n"/>
      <c r="J574" s="2" t="s">
        <v>7193</v>
      </c>
      <c r="K574" s="2" t="n"/>
      <c r="L574" s="2" t="n"/>
      <c r="M574" s="2" t="s">
        <v>7194</v>
      </c>
      <c r="N574" s="2" t="n"/>
      <c r="O574" s="2" t="n"/>
      <c r="P574" s="2" t="n"/>
      <c r="Q574" s="2" t="n"/>
      <c r="R574" s="2" t="s">
        <v>41</v>
      </c>
      <c r="S574" s="2" t="s">
        <v>89</v>
      </c>
      <c r="T574" s="2" t="s">
        <v>90</v>
      </c>
      <c r="U574" s="2" t="s">
        <v>91</v>
      </c>
      <c r="V574" s="2" t="s">
        <v>134</v>
      </c>
      <c r="W574" s="2" t="s">
        <v>93</v>
      </c>
      <c r="X574" s="2" t="s">
        <v>94</v>
      </c>
      <c r="Y574" s="2" t="n"/>
      <c r="Z574" s="2" t="s">
        <v>7195</v>
      </c>
      <c r="AA574" s="2" t="s">
        <v>115</v>
      </c>
      <c r="AB574" s="2" t="s">
        <v>376</v>
      </c>
      <c r="AC574" s="2" t="s">
        <v>18</v>
      </c>
      <c r="AD574" s="2" t="n"/>
      <c r="AE574" s="2" t="s">
        <v>7196</v>
      </c>
      <c r="AF574" s="2" t="s">
        <v>7197</v>
      </c>
      <c r="AG574" s="2" t="s">
        <v>7198</v>
      </c>
      <c r="AH574" s="2" t="s">
        <v>167</v>
      </c>
      <c r="AI574" s="2" t="s">
        <v>97</v>
      </c>
      <c r="AJ574" s="2" t="s">
        <v>98</v>
      </c>
      <c r="AK574" s="2" t="s">
        <v>99</v>
      </c>
      <c r="AL574" s="2" t="s">
        <v>100</v>
      </c>
      <c r="AM574" s="2" t="s">
        <v>101</v>
      </c>
      <c r="AN574" s="2" t="n"/>
      <c r="AO574" s="2" t="s">
        <v>7199</v>
      </c>
      <c r="AR574" s="2" t="s">
        <v>7199</v>
      </c>
      <c r="AT574" s="2" t="s">
        <v>90</v>
      </c>
    </row>
    <row r="575" ht="18.75" customHeight="1">
      <c r="A575" s="2" t="s">
        <v>7200</v>
      </c>
      <c r="B575" s="2" t="s">
        <v>7201</v>
      </c>
      <c r="C575" s="2" t="s">
        <v>7202</v>
      </c>
      <c r="D575" s="2" t="s">
        <v>7203</v>
      </c>
      <c r="E575" s="2" t="s">
        <v>7204</v>
      </c>
      <c r="F575" s="2" t="n"/>
      <c r="G575" s="2" t="s">
        <v>7205</v>
      </c>
      <c r="H575" s="2" t="s">
        <v>7206</v>
      </c>
      <c r="I575" s="2" t="n"/>
      <c r="J575" s="2" t="s">
        <v>7207</v>
      </c>
      <c r="K575" s="2" t="n"/>
      <c r="L575" s="2" t="n"/>
      <c r="M575" s="2" t="s">
        <v>7208</v>
      </c>
      <c r="N575" s="2" t="n"/>
      <c r="O575" s="2" t="s">
        <v>707</v>
      </c>
      <c r="P575" s="2" t="s">
        <v>708</v>
      </c>
      <c r="Q575" s="2" t="s">
        <v>7209</v>
      </c>
      <c r="R575" s="2" t="s">
        <v>41</v>
      </c>
      <c r="S575" s="2" t="s">
        <v>89</v>
      </c>
      <c r="T575" s="2" t="s">
        <v>90</v>
      </c>
      <c r="U575" s="2" t="s">
        <v>91</v>
      </c>
      <c r="V575" s="2" t="s">
        <v>134</v>
      </c>
      <c r="W575" s="2" t="s">
        <v>7210</v>
      </c>
      <c r="X575" s="2" t="s">
        <v>94</v>
      </c>
      <c r="Y575" s="2" t="n"/>
      <c r="Z575" s="2" t="s">
        <v>7211</v>
      </c>
      <c r="AA575" s="2" t="s">
        <v>115</v>
      </c>
      <c r="AB575" s="2" t="s">
        <v>116</v>
      </c>
      <c r="AC575" s="2" t="s">
        <v>117</v>
      </c>
      <c r="AD575" s="2" t="s">
        <v>7212</v>
      </c>
      <c r="AE575" s="2" t="s">
        <v>7213</v>
      </c>
      <c r="AF575" s="2" t="s">
        <v>7214</v>
      </c>
      <c r="AG575" s="2" t="s">
        <v>7215</v>
      </c>
      <c r="AH575" s="2" t="s">
        <v>92</v>
      </c>
      <c r="AI575" s="2" t="s">
        <v>97</v>
      </c>
      <c r="AJ575" s="2" t="s">
        <v>98</v>
      </c>
      <c r="AK575" s="2" t="s">
        <v>99</v>
      </c>
      <c r="AL575" s="2" t="s">
        <v>100</v>
      </c>
      <c r="AM575" s="2" t="s">
        <v>101</v>
      </c>
      <c r="AN575" s="2" t="s">
        <v>7216</v>
      </c>
      <c r="AO575" s="2" t="s">
        <v>7217</v>
      </c>
      <c r="AT575" s="2" t="s">
        <v>94</v>
      </c>
    </row>
    <row r="576" ht="18.75" customHeight="1">
      <c r="A576" s="2" t="s">
        <v>7218</v>
      </c>
      <c r="B576" s="2" t="s">
        <v>7219</v>
      </c>
      <c r="C576" s="2" t="s">
        <v>7220</v>
      </c>
      <c r="D576" s="2" t="s">
        <v>7221</v>
      </c>
      <c r="E576" s="2" t="s">
        <v>7222</v>
      </c>
      <c r="F576" s="2" t="n"/>
      <c r="G576" s="2" t="s">
        <v>7223</v>
      </c>
      <c r="H576" s="2" t="s">
        <v>7224</v>
      </c>
      <c r="I576" s="2" t="n"/>
      <c r="J576" s="2" t="s">
        <v>7225</v>
      </c>
      <c r="K576" s="2" t="n"/>
      <c r="L576" s="2" t="n"/>
      <c r="M576" s="2" t="s">
        <v>7226</v>
      </c>
      <c r="N576" s="2" t="n"/>
      <c r="O576" s="2" t="s">
        <v>723</v>
      </c>
      <c r="P576" s="2" t="s">
        <v>708</v>
      </c>
      <c r="Q576" s="2" t="s">
        <v>7209</v>
      </c>
      <c r="R576" s="2" t="s">
        <v>41</v>
      </c>
      <c r="S576" s="2" t="s">
        <v>89</v>
      </c>
      <c r="T576" s="2" t="s">
        <v>90</v>
      </c>
      <c r="U576" s="2" t="s">
        <v>91</v>
      </c>
      <c r="V576" s="2" t="s">
        <v>134</v>
      </c>
      <c r="W576" s="2" t="s">
        <v>93</v>
      </c>
      <c r="X576" s="2" t="s">
        <v>94</v>
      </c>
      <c r="Y576" s="2" t="n"/>
      <c r="Z576" s="2" t="s">
        <v>269</v>
      </c>
      <c r="AA576" s="2" t="s">
        <v>115</v>
      </c>
      <c r="AB576" s="2" t="s">
        <v>376</v>
      </c>
      <c r="AC576" s="2" t="s">
        <v>18</v>
      </c>
      <c r="AD576" s="2" t="n"/>
      <c r="AE576" s="2" t="s">
        <v>7227</v>
      </c>
      <c r="AF576" s="2" t="s">
        <v>7228</v>
      </c>
      <c r="AG576" s="2" t="s">
        <v>7229</v>
      </c>
      <c r="AH576" s="2" t="s">
        <v>92</v>
      </c>
      <c r="AI576" s="2" t="s">
        <v>97</v>
      </c>
      <c r="AJ576" s="2" t="s">
        <v>98</v>
      </c>
      <c r="AK576" s="2" t="s">
        <v>99</v>
      </c>
      <c r="AL576" s="2" t="s">
        <v>100</v>
      </c>
      <c r="AM576" s="2" t="s">
        <v>101</v>
      </c>
      <c r="AN576" s="2" t="s">
        <v>7230</v>
      </c>
      <c r="AO576" s="2" t="s">
        <v>7231</v>
      </c>
      <c r="AT576" s="2" t="s">
        <v>94</v>
      </c>
    </row>
    <row r="577" ht="18.75" customHeight="1">
      <c r="A577" s="2" t="s">
        <v>7232</v>
      </c>
      <c r="B577" s="2" t="s">
        <v>7233</v>
      </c>
      <c r="C577" s="2" t="s">
        <v>7234</v>
      </c>
      <c r="D577" s="2" t="s">
        <v>7235</v>
      </c>
      <c r="E577" s="2" t="s">
        <v>7236</v>
      </c>
      <c r="F577" s="2" t="n"/>
      <c r="G577" s="2" t="s">
        <v>7237</v>
      </c>
      <c r="H577" s="2" t="s">
        <v>7238</v>
      </c>
      <c r="I577" s="2" t="n"/>
      <c r="J577" s="2" t="s">
        <v>7239</v>
      </c>
      <c r="K577" s="2" t="n"/>
      <c r="L577" s="2" t="n"/>
      <c r="M577" s="2" t="s">
        <v>7240</v>
      </c>
      <c r="N577" s="2" t="n"/>
      <c r="O577" s="2" t="s">
        <v>723</v>
      </c>
      <c r="P577" s="2" t="s">
        <v>708</v>
      </c>
      <c r="Q577" s="2" t="s">
        <v>7209</v>
      </c>
      <c r="R577" s="2" t="s">
        <v>41</v>
      </c>
      <c r="S577" s="2" t="s">
        <v>89</v>
      </c>
      <c r="T577" s="2" t="s">
        <v>90</v>
      </c>
      <c r="U577" s="2" t="s">
        <v>91</v>
      </c>
      <c r="V577" s="2" t="s">
        <v>134</v>
      </c>
      <c r="W577" s="2" t="s">
        <v>93</v>
      </c>
      <c r="X577" s="2" t="s">
        <v>94</v>
      </c>
      <c r="Y577" s="2" t="n"/>
      <c r="Z577" s="2" t="s">
        <v>7241</v>
      </c>
      <c r="AA577" s="2" t="s">
        <v>96</v>
      </c>
      <c r="AB577" s="2" t="s">
        <v>883</v>
      </c>
      <c r="AC577" s="2" t="s">
        <v>12</v>
      </c>
      <c r="AD577" s="2" t="n"/>
      <c r="AE577" s="2" t="s">
        <v>3663</v>
      </c>
      <c r="AF577" s="2" t="s">
        <v>3664</v>
      </c>
      <c r="AG577" s="2" t="s">
        <v>7242</v>
      </c>
      <c r="AH577" s="2" t="s">
        <v>92</v>
      </c>
      <c r="AI577" s="2" t="s">
        <v>97</v>
      </c>
      <c r="AJ577" s="2" t="s">
        <v>98</v>
      </c>
      <c r="AK577" s="2" t="s">
        <v>99</v>
      </c>
      <c r="AL577" s="2" t="s">
        <v>100</v>
      </c>
      <c r="AM577" s="2" t="s">
        <v>101</v>
      </c>
      <c r="AN577" s="2" t="s">
        <v>5108</v>
      </c>
      <c r="AO577" s="2" t="s">
        <v>7243</v>
      </c>
      <c r="AR577" s="2" t="s">
        <v>7243</v>
      </c>
      <c r="AT577" s="2" t="s">
        <v>94</v>
      </c>
    </row>
    <row r="578" ht="18.75" customHeight="1">
      <c r="A578" s="2" t="s">
        <v>7244</v>
      </c>
      <c r="B578" s="2" t="s">
        <v>7245</v>
      </c>
      <c r="C578" s="2" t="s">
        <v>7246</v>
      </c>
      <c r="D578" s="2" t="s">
        <v>7247</v>
      </c>
      <c r="E578" s="2" t="s">
        <v>7248</v>
      </c>
      <c r="F578" s="2" t="n"/>
      <c r="G578" s="2" t="s">
        <v>7249</v>
      </c>
      <c r="H578" s="2" t="s">
        <v>7250</v>
      </c>
      <c r="I578" s="2" t="n"/>
      <c r="J578" s="2" t="s">
        <v>7251</v>
      </c>
      <c r="K578" s="2" t="s">
        <v>7252</v>
      </c>
      <c r="L578" s="2" t="n"/>
      <c r="M578" s="2" t="s">
        <v>7253</v>
      </c>
      <c r="N578" s="2" t="n"/>
      <c r="O578" s="2" t="s">
        <v>723</v>
      </c>
      <c r="P578" s="2" t="s">
        <v>708</v>
      </c>
      <c r="Q578" s="2" t="s">
        <v>7209</v>
      </c>
      <c r="R578" s="2" t="s">
        <v>41</v>
      </c>
      <c r="S578" s="2" t="s">
        <v>89</v>
      </c>
      <c r="T578" s="2" t="s">
        <v>90</v>
      </c>
      <c r="U578" s="2" t="s">
        <v>91</v>
      </c>
      <c r="V578" s="2" t="s">
        <v>134</v>
      </c>
      <c r="W578" s="2" t="s">
        <v>93</v>
      </c>
      <c r="X578" s="2" t="s">
        <v>94</v>
      </c>
      <c r="Y578" s="2" t="n"/>
      <c r="Z578" s="2" t="n"/>
      <c r="AA578" s="2" t="s">
        <v>115</v>
      </c>
      <c r="AB578" s="2" t="s">
        <v>376</v>
      </c>
      <c r="AC578" s="2" t="s">
        <v>18</v>
      </c>
      <c r="AD578" s="2" t="n"/>
      <c r="AE578" s="2" t="s">
        <v>7254</v>
      </c>
      <c r="AF578" s="2" t="s">
        <v>7255</v>
      </c>
      <c r="AG578" s="2" t="s">
        <v>7256</v>
      </c>
      <c r="AH578" s="2" t="s">
        <v>92</v>
      </c>
      <c r="AI578" s="2" t="s">
        <v>97</v>
      </c>
      <c r="AJ578" s="2" t="s">
        <v>98</v>
      </c>
      <c r="AK578" s="2" t="s">
        <v>99</v>
      </c>
      <c r="AL578" s="2" t="s">
        <v>100</v>
      </c>
      <c r="AM578" s="2" t="s">
        <v>101</v>
      </c>
      <c r="AN578" s="2" t="s">
        <v>837</v>
      </c>
      <c r="AO578" s="2" t="s">
        <v>7257</v>
      </c>
      <c r="AT578" s="2" t="s">
        <v>94</v>
      </c>
    </row>
    <row r="579" ht="18.75" customHeight="1">
      <c r="A579" s="2" t="s">
        <v>7258</v>
      </c>
      <c r="B579" s="2" t="s">
        <v>7259</v>
      </c>
      <c r="C579" s="2" t="s">
        <v>7260</v>
      </c>
      <c r="D579" s="2" t="s">
        <v>7261</v>
      </c>
      <c r="E579" s="2" t="s">
        <v>7262</v>
      </c>
      <c r="F579" s="2" t="s">
        <v>7263</v>
      </c>
      <c r="G579" s="2" t="s">
        <v>7264</v>
      </c>
      <c r="H579" s="2" t="s">
        <v>7265</v>
      </c>
      <c r="I579" s="2" t="n"/>
      <c r="J579" s="2" t="s">
        <v>7266</v>
      </c>
      <c r="K579" s="2" t="n"/>
      <c r="L579" s="2" t="n"/>
      <c r="M579" s="2" t="s">
        <v>7267</v>
      </c>
      <c r="N579" s="2" t="n"/>
      <c r="O579" s="2" t="s">
        <v>723</v>
      </c>
      <c r="P579" s="2" t="s">
        <v>708</v>
      </c>
      <c r="Q579" s="2" t="s">
        <v>7209</v>
      </c>
      <c r="R579" s="2" t="s">
        <v>41</v>
      </c>
      <c r="S579" s="2" t="s">
        <v>89</v>
      </c>
      <c r="T579" s="2" t="s">
        <v>90</v>
      </c>
      <c r="U579" s="2" t="s">
        <v>91</v>
      </c>
      <c r="V579" s="2" t="s">
        <v>134</v>
      </c>
      <c r="W579" s="2" t="s">
        <v>93</v>
      </c>
      <c r="X579" s="2" t="s">
        <v>94</v>
      </c>
      <c r="Y579" s="2" t="s">
        <v>7268</v>
      </c>
      <c r="Z579" s="2" t="s">
        <v>7268</v>
      </c>
      <c r="AA579" s="2" t="s">
        <v>115</v>
      </c>
      <c r="AB579" s="2" t="s">
        <v>376</v>
      </c>
      <c r="AC579" s="2" t="s">
        <v>18</v>
      </c>
      <c r="AD579" s="2" t="n"/>
      <c r="AE579" s="2" t="s">
        <v>7269</v>
      </c>
      <c r="AF579" s="2" t="s">
        <v>7270</v>
      </c>
      <c r="AG579" s="2" t="s">
        <v>7271</v>
      </c>
      <c r="AH579" s="2" t="s">
        <v>92</v>
      </c>
      <c r="AI579" s="2" t="s">
        <v>97</v>
      </c>
      <c r="AJ579" s="2" t="s">
        <v>98</v>
      </c>
      <c r="AK579" s="2" t="s">
        <v>99</v>
      </c>
      <c r="AL579" s="2" t="s">
        <v>100</v>
      </c>
      <c r="AM579" s="2" t="s">
        <v>101</v>
      </c>
      <c r="AN579" s="2" t="n"/>
      <c r="AO579" s="2" t="s">
        <v>7272</v>
      </c>
      <c r="AR579" s="2" t="s">
        <v>7272</v>
      </c>
      <c r="AT579" s="2" t="s">
        <v>94</v>
      </c>
    </row>
    <row r="580" ht="18.75" customHeight="1">
      <c r="A580" s="2" t="s">
        <v>7273</v>
      </c>
      <c r="B580" s="2" t="s">
        <v>7274</v>
      </c>
      <c r="C580" s="2" t="s">
        <v>7275</v>
      </c>
      <c r="D580" s="2" t="s">
        <v>7276</v>
      </c>
      <c r="E580" s="2" t="s">
        <v>7277</v>
      </c>
      <c r="F580" s="2" t="s">
        <v>7278</v>
      </c>
      <c r="G580" s="2" t="s">
        <v>7279</v>
      </c>
      <c r="H580" s="2" t="s">
        <v>7280</v>
      </c>
      <c r="I580" s="2" t="n"/>
      <c r="J580" s="2" t="s">
        <v>7281</v>
      </c>
      <c r="K580" s="2" t="s">
        <v>7282</v>
      </c>
      <c r="L580" s="2" t="n"/>
      <c r="M580" s="2" t="s">
        <v>7283</v>
      </c>
      <c r="N580" s="2" t="n"/>
      <c r="O580" s="2" t="s">
        <v>723</v>
      </c>
      <c r="P580" s="2" t="s">
        <v>708</v>
      </c>
      <c r="Q580" s="2" t="s">
        <v>7209</v>
      </c>
      <c r="R580" s="2" t="s">
        <v>41</v>
      </c>
      <c r="S580" s="2" t="s">
        <v>89</v>
      </c>
      <c r="T580" s="2" t="s">
        <v>90</v>
      </c>
      <c r="U580" s="2" t="s">
        <v>91</v>
      </c>
      <c r="V580" s="2" t="s">
        <v>134</v>
      </c>
      <c r="W580" s="2" t="s">
        <v>93</v>
      </c>
      <c r="X580" s="2" t="s">
        <v>94</v>
      </c>
      <c r="Y580" s="2" t="n"/>
      <c r="Z580" s="2" t="s">
        <v>7284</v>
      </c>
      <c r="AA580" s="2" t="s">
        <v>96</v>
      </c>
      <c r="AB580" s="2" t="s">
        <v>883</v>
      </c>
      <c r="AC580" s="2" t="s">
        <v>12</v>
      </c>
      <c r="AD580" s="2" t="n"/>
      <c r="AE580" s="2" t="s">
        <v>7285</v>
      </c>
      <c r="AF580" s="2" t="s">
        <v>7286</v>
      </c>
      <c r="AG580" s="2" t="s">
        <v>7287</v>
      </c>
      <c r="AH580" s="2" t="s">
        <v>92</v>
      </c>
      <c r="AI580" s="2" t="s">
        <v>97</v>
      </c>
      <c r="AJ580" s="2" t="s">
        <v>98</v>
      </c>
      <c r="AK580" s="2" t="s">
        <v>99</v>
      </c>
      <c r="AL580" s="2" t="s">
        <v>100</v>
      </c>
      <c r="AM580" s="2" t="s">
        <v>101</v>
      </c>
      <c r="AN580" s="2" t="s">
        <v>2850</v>
      </c>
      <c r="AO580" s="2" t="s">
        <v>7288</v>
      </c>
      <c r="AR580" s="2" t="s">
        <v>7288</v>
      </c>
      <c r="AT580" s="2" t="s">
        <v>94</v>
      </c>
    </row>
    <row r="581" ht="18.75" customHeight="1">
      <c r="A581" s="2" t="s">
        <v>7289</v>
      </c>
      <c r="B581" s="2" t="s">
        <v>7290</v>
      </c>
      <c r="C581" s="2" t="s">
        <v>7291</v>
      </c>
      <c r="D581" s="2" t="s">
        <v>7292</v>
      </c>
      <c r="E581" s="2" t="s">
        <v>7293</v>
      </c>
      <c r="F581" s="2" t="s">
        <v>7294</v>
      </c>
      <c r="G581" s="2" t="s">
        <v>7295</v>
      </c>
      <c r="H581" s="2" t="s">
        <v>7296</v>
      </c>
      <c r="I581" s="2" t="n"/>
      <c r="J581" s="2" t="s">
        <v>7297</v>
      </c>
      <c r="K581" s="3" t="s">
        <v>7298</v>
      </c>
      <c r="L581" s="2" t="s">
        <v>2397</v>
      </c>
      <c r="M581" s="2" t="n"/>
      <c r="N581" s="2" t="n"/>
      <c r="O581" s="2" t="s">
        <v>881</v>
      </c>
      <c r="P581" s="2" t="s">
        <v>708</v>
      </c>
      <c r="Q581" s="2" t="s">
        <v>7209</v>
      </c>
      <c r="R581" s="2" t="s">
        <v>41</v>
      </c>
      <c r="S581" s="2" t="s">
        <v>89</v>
      </c>
      <c r="T581" s="2" t="s">
        <v>90</v>
      </c>
      <c r="U581" s="2" t="s">
        <v>91</v>
      </c>
      <c r="V581" s="2" t="s">
        <v>134</v>
      </c>
      <c r="W581" s="2" t="s">
        <v>93</v>
      </c>
      <c r="X581" s="2" t="s">
        <v>94</v>
      </c>
      <c r="Y581" s="2" t="n"/>
      <c r="Z581" s="2" t="s">
        <v>7299</v>
      </c>
      <c r="AA581" s="2" t="s">
        <v>96</v>
      </c>
      <c r="AB581" s="2" t="s">
        <v>883</v>
      </c>
      <c r="AC581" s="2" t="s">
        <v>12</v>
      </c>
      <c r="AD581" s="2" t="n"/>
      <c r="AE581" s="2" t="s">
        <v>7300</v>
      </c>
      <c r="AF581" s="2" t="s">
        <v>7301</v>
      </c>
      <c r="AG581" s="2" t="s">
        <v>7302</v>
      </c>
      <c r="AH581" s="2" t="s">
        <v>92</v>
      </c>
      <c r="AI581" s="2" t="s">
        <v>97</v>
      </c>
      <c r="AJ581" s="2" t="s">
        <v>98</v>
      </c>
      <c r="AK581" s="2" t="s">
        <v>99</v>
      </c>
      <c r="AL581" s="2" t="s">
        <v>100</v>
      </c>
      <c r="AM581" s="2" t="s">
        <v>101</v>
      </c>
      <c r="AN581" s="2" t="s">
        <v>7303</v>
      </c>
      <c r="AO581" s="2" t="s">
        <v>7304</v>
      </c>
      <c r="AP581" s="2" t="s">
        <v>7305</v>
      </c>
      <c r="AR581" s="2" t="s">
        <v>7304</v>
      </c>
      <c r="AT581" s="2" t="s">
        <v>94</v>
      </c>
    </row>
    <row r="582" ht="18.75" customHeight="1">
      <c r="A582" s="2" t="s">
        <v>7306</v>
      </c>
      <c r="B582" s="2" t="s">
        <v>7307</v>
      </c>
      <c r="C582" s="2" t="s">
        <v>7308</v>
      </c>
      <c r="D582" s="2" t="s">
        <v>7309</v>
      </c>
      <c r="E582" s="2" t="s">
        <v>7310</v>
      </c>
      <c r="F582" s="2" t="n"/>
      <c r="G582" s="2" t="s">
        <v>7311</v>
      </c>
      <c r="H582" s="2" t="n"/>
      <c r="I582" s="2" t="n"/>
      <c r="J582" s="2" t="s">
        <v>7312</v>
      </c>
      <c r="K582" s="2" t="n"/>
      <c r="L582" s="2" t="s">
        <v>7313</v>
      </c>
      <c r="M582" s="2" t="n"/>
      <c r="N582" s="2" t="n"/>
      <c r="O582" s="2" t="s">
        <v>723</v>
      </c>
      <c r="P582" s="2" t="s">
        <v>708</v>
      </c>
      <c r="Q582" s="2" t="s">
        <v>7209</v>
      </c>
      <c r="R582" s="2" t="s">
        <v>41</v>
      </c>
      <c r="S582" s="2" t="s">
        <v>89</v>
      </c>
      <c r="T582" s="2" t="s">
        <v>90</v>
      </c>
      <c r="U582" s="2" t="s">
        <v>91</v>
      </c>
      <c r="V582" s="2" t="s">
        <v>134</v>
      </c>
      <c r="W582" s="2" t="s">
        <v>93</v>
      </c>
      <c r="X582" s="2" t="s">
        <v>94</v>
      </c>
      <c r="Y582" s="2" t="n"/>
      <c r="Z582" s="2" t="s">
        <v>2316</v>
      </c>
      <c r="AA582" s="2" t="s">
        <v>96</v>
      </c>
      <c r="AB582" s="2" t="s">
        <v>883</v>
      </c>
      <c r="AC582" s="2" t="s">
        <v>12</v>
      </c>
      <c r="AD582" s="2" t="n"/>
      <c r="AE582" s="2" t="s">
        <v>7314</v>
      </c>
      <c r="AF582" s="2" t="s">
        <v>7315</v>
      </c>
      <c r="AG582" s="2" t="s">
        <v>7316</v>
      </c>
      <c r="AH582" s="2" t="s">
        <v>92</v>
      </c>
      <c r="AI582" s="2" t="s">
        <v>97</v>
      </c>
      <c r="AJ582" s="2" t="s">
        <v>98</v>
      </c>
      <c r="AK582" s="2" t="s">
        <v>99</v>
      </c>
      <c r="AL582" s="2" t="s">
        <v>100</v>
      </c>
      <c r="AM582" s="2" t="s">
        <v>101</v>
      </c>
      <c r="AN582" s="2" t="s">
        <v>7317</v>
      </c>
      <c r="AO582" s="2" t="s">
        <v>7318</v>
      </c>
      <c r="AP582" s="2" t="s">
        <v>7317</v>
      </c>
      <c r="AR582" s="2" t="s">
        <v>7318</v>
      </c>
      <c r="AT582" s="2" t="s">
        <v>94</v>
      </c>
    </row>
    <row r="583" ht="18.75" customHeight="1">
      <c r="A583" s="2" t="s">
        <v>7319</v>
      </c>
      <c r="B583" s="2" t="s">
        <v>7320</v>
      </c>
      <c r="C583" s="2" t="s">
        <v>7321</v>
      </c>
      <c r="D583" s="2" t="s">
        <v>7322</v>
      </c>
      <c r="E583" s="2" t="s">
        <v>7323</v>
      </c>
      <c r="F583" s="2" t="n"/>
      <c r="G583" s="2" t="n"/>
      <c r="H583" s="2" t="n"/>
      <c r="I583" s="2" t="n"/>
      <c r="J583" s="2" t="s">
        <v>7324</v>
      </c>
      <c r="K583" s="2" t="n"/>
      <c r="L583" s="2" t="n"/>
      <c r="M583" s="2" t="s">
        <v>7325</v>
      </c>
      <c r="N583" s="2" t="n"/>
      <c r="O583" s="2" t="n"/>
      <c r="P583" s="2" t="n"/>
      <c r="Q583" s="2" t="n"/>
      <c r="R583" s="2" t="s">
        <v>41</v>
      </c>
      <c r="S583" s="2" t="s">
        <v>89</v>
      </c>
      <c r="T583" s="2" t="s">
        <v>90</v>
      </c>
      <c r="U583" s="2" t="s">
        <v>91</v>
      </c>
      <c r="V583" s="2" t="s">
        <v>134</v>
      </c>
      <c r="W583" s="2" t="s">
        <v>93</v>
      </c>
      <c r="X583" s="2" t="s">
        <v>94</v>
      </c>
      <c r="Y583" s="2" t="n"/>
      <c r="Z583" s="2" t="s">
        <v>7326</v>
      </c>
      <c r="AA583" s="2" t="s">
        <v>1731</v>
      </c>
      <c r="AB583" s="2" t="s">
        <v>176</v>
      </c>
      <c r="AC583" s="2" t="s">
        <v>177</v>
      </c>
      <c r="AD583" s="2" t="n"/>
      <c r="AE583" s="2" t="n"/>
      <c r="AF583" s="2" t="n"/>
      <c r="AG583" s="2" t="n"/>
      <c r="AH583" s="2" t="s">
        <v>167</v>
      </c>
      <c r="AI583" s="2" t="s">
        <v>97</v>
      </c>
      <c r="AJ583" s="2" t="s">
        <v>98</v>
      </c>
      <c r="AK583" s="2" t="s">
        <v>99</v>
      </c>
      <c r="AL583" s="2" t="s">
        <v>100</v>
      </c>
      <c r="AM583" s="2" t="s">
        <v>101</v>
      </c>
      <c r="AN583" s="2" t="n"/>
      <c r="AO583" s="2" t="s">
        <v>7327</v>
      </c>
      <c r="AR583" s="2" t="s">
        <v>7327</v>
      </c>
      <c r="AT583" s="2" t="s">
        <v>90</v>
      </c>
    </row>
    <row r="584" ht="18.75" customHeight="1">
      <c r="A584" s="2" t="s">
        <v>7328</v>
      </c>
      <c r="B584" s="2" t="s">
        <v>7329</v>
      </c>
      <c r="C584" s="2" t="s">
        <v>7330</v>
      </c>
      <c r="D584" s="2" t="s">
        <v>7331</v>
      </c>
      <c r="E584" s="2" t="s">
        <v>7332</v>
      </c>
      <c r="F584" s="2" t="s">
        <v>7333</v>
      </c>
      <c r="G584" s="2" t="s">
        <v>7334</v>
      </c>
      <c r="H584" s="2" t="s">
        <v>7335</v>
      </c>
      <c r="I584" s="2" t="n"/>
      <c r="J584" s="2" t="s">
        <v>7336</v>
      </c>
      <c r="K584" s="2" t="s">
        <v>3802</v>
      </c>
      <c r="L584" s="2" t="n"/>
      <c r="M584" s="2" t="s">
        <v>7337</v>
      </c>
      <c r="N584" s="2" t="n"/>
      <c r="O584" s="2" t="n"/>
      <c r="P584" s="2" t="n"/>
      <c r="Q584" s="2" t="n"/>
      <c r="R584" s="2" t="s">
        <v>41</v>
      </c>
      <c r="S584" s="2" t="s">
        <v>89</v>
      </c>
      <c r="T584" s="2" t="s">
        <v>90</v>
      </c>
      <c r="U584" s="2" t="s">
        <v>91</v>
      </c>
      <c r="V584" s="2" t="s">
        <v>92</v>
      </c>
      <c r="W584" s="2" t="s">
        <v>93</v>
      </c>
      <c r="X584" s="2" t="s">
        <v>94</v>
      </c>
      <c r="Y584" s="2" t="n"/>
      <c r="Z584" s="2" t="s">
        <v>7338</v>
      </c>
      <c r="AA584" s="2" t="s">
        <v>115</v>
      </c>
      <c r="AB584" s="2" t="s">
        <v>428</v>
      </c>
      <c r="AC584" s="2" t="s">
        <v>8</v>
      </c>
      <c r="AD584" s="2" t="s">
        <v>7339</v>
      </c>
      <c r="AE584" s="2" t="s">
        <v>7340</v>
      </c>
      <c r="AF584" s="2" t="s">
        <v>7341</v>
      </c>
      <c r="AG584" s="2" t="s">
        <v>7342</v>
      </c>
      <c r="AH584" s="2" t="s">
        <v>92</v>
      </c>
      <c r="AI584" s="2" t="s">
        <v>97</v>
      </c>
      <c r="AJ584" s="2" t="s">
        <v>98</v>
      </c>
      <c r="AK584" s="2" t="s">
        <v>99</v>
      </c>
      <c r="AL584" s="2" t="s">
        <v>100</v>
      </c>
      <c r="AM584" s="2" t="s">
        <v>101</v>
      </c>
      <c r="AN584" s="2" t="n"/>
      <c r="AO584" s="2" t="s">
        <v>7343</v>
      </c>
      <c r="AR584" s="2" t="s">
        <v>7343</v>
      </c>
      <c r="AT584" s="2" t="s">
        <v>90</v>
      </c>
    </row>
    <row r="585" ht="18.75" customHeight="1">
      <c r="A585" s="2" t="s">
        <v>7344</v>
      </c>
      <c r="B585" s="2" t="s">
        <v>7345</v>
      </c>
      <c r="C585" s="2" t="s">
        <v>7346</v>
      </c>
      <c r="D585" s="2" t="s">
        <v>7347</v>
      </c>
      <c r="E585" s="2" t="s">
        <v>7348</v>
      </c>
      <c r="F585" s="2" t="s">
        <v>7349</v>
      </c>
      <c r="G585" s="2" t="s">
        <v>7350</v>
      </c>
      <c r="H585" s="2" t="n"/>
      <c r="I585" s="2" t="n"/>
      <c r="J585" s="2" t="s">
        <v>7351</v>
      </c>
      <c r="K585" s="2" t="n"/>
      <c r="L585" s="2" t="n"/>
      <c r="M585" s="2" t="s">
        <v>7352</v>
      </c>
      <c r="N585" s="2" t="n"/>
      <c r="O585" s="2" t="n"/>
      <c r="P585" s="2" t="n"/>
      <c r="Q585" s="2" t="n"/>
      <c r="R585" s="2" t="s">
        <v>41</v>
      </c>
      <c r="S585" s="2" t="s">
        <v>89</v>
      </c>
      <c r="T585" s="2" t="s">
        <v>90</v>
      </c>
      <c r="U585" s="2" t="s">
        <v>91</v>
      </c>
      <c r="V585" s="2" t="s">
        <v>134</v>
      </c>
      <c r="W585" s="2" t="s">
        <v>93</v>
      </c>
      <c r="X585" s="2" t="s">
        <v>94</v>
      </c>
      <c r="Y585" s="2" t="n"/>
      <c r="Z585" s="2" t="s">
        <v>3563</v>
      </c>
      <c r="AA585" s="2" t="s">
        <v>96</v>
      </c>
      <c r="AB585" s="2" t="s">
        <v>883</v>
      </c>
      <c r="AC585" s="2" t="s">
        <v>12</v>
      </c>
      <c r="AD585" s="2" t="n"/>
      <c r="AE585" s="2" t="s">
        <v>2868</v>
      </c>
      <c r="AF585" s="2" t="s">
        <v>2869</v>
      </c>
      <c r="AG585" s="2" t="s">
        <v>7353</v>
      </c>
      <c r="AH585" s="2" t="s">
        <v>92</v>
      </c>
      <c r="AI585" s="2" t="s">
        <v>97</v>
      </c>
      <c r="AJ585" s="2" t="s">
        <v>98</v>
      </c>
      <c r="AK585" s="2" t="s">
        <v>99</v>
      </c>
      <c r="AL585" s="2" t="s">
        <v>100</v>
      </c>
      <c r="AM585" s="2" t="s">
        <v>101</v>
      </c>
      <c r="AN585" s="2" t="n"/>
      <c r="AO585" s="2" t="s">
        <v>7354</v>
      </c>
      <c r="AR585" s="2" t="s">
        <v>7354</v>
      </c>
      <c r="AT585" s="2" t="s">
        <v>90</v>
      </c>
    </row>
    <row r="586" ht="18.75" customHeight="1">
      <c r="A586" s="2" t="s">
        <v>7355</v>
      </c>
      <c r="B586" s="2" t="s">
        <v>7356</v>
      </c>
      <c r="C586" s="2" t="s">
        <v>7357</v>
      </c>
      <c r="D586" s="2" t="s">
        <v>7358</v>
      </c>
      <c r="E586" s="2" t="s">
        <v>7359</v>
      </c>
      <c r="F586" s="2" t="n"/>
      <c r="G586" s="2" t="s">
        <v>7360</v>
      </c>
      <c r="H586" s="2" t="s">
        <v>7361</v>
      </c>
      <c r="I586" s="2" t="n"/>
      <c r="J586" s="2" t="s">
        <v>7362</v>
      </c>
      <c r="K586" s="2" t="s">
        <v>4534</v>
      </c>
      <c r="L586" s="2" t="n"/>
      <c r="M586" s="2" t="s">
        <v>7363</v>
      </c>
      <c r="N586" s="2" t="n"/>
      <c r="O586" s="2" t="n"/>
      <c r="P586" s="2" t="n"/>
      <c r="Q586" s="2" t="n"/>
      <c r="R586" s="2" t="s">
        <v>41</v>
      </c>
      <c r="S586" s="2" t="s">
        <v>89</v>
      </c>
      <c r="T586" s="2" t="s">
        <v>90</v>
      </c>
      <c r="U586" s="2" t="s">
        <v>91</v>
      </c>
      <c r="V586" s="2" t="s">
        <v>92</v>
      </c>
      <c r="W586" s="2" t="s">
        <v>93</v>
      </c>
      <c r="X586" s="2" t="s">
        <v>94</v>
      </c>
      <c r="Y586" s="2" t="n"/>
      <c r="Z586" s="2" t="s">
        <v>312</v>
      </c>
      <c r="AA586" s="2" t="s">
        <v>115</v>
      </c>
      <c r="AB586" s="2" t="s">
        <v>156</v>
      </c>
      <c r="AC586" s="2" t="s">
        <v>22</v>
      </c>
      <c r="AD586" s="2" t="s">
        <v>7364</v>
      </c>
      <c r="AE586" s="2" t="s">
        <v>7365</v>
      </c>
      <c r="AF586" s="2" t="s">
        <v>7366</v>
      </c>
      <c r="AG586" s="2" t="s">
        <v>7367</v>
      </c>
      <c r="AH586" s="2" t="s">
        <v>92</v>
      </c>
      <c r="AI586" s="2" t="s">
        <v>97</v>
      </c>
      <c r="AJ586" s="2" t="s">
        <v>98</v>
      </c>
      <c r="AK586" s="2" t="s">
        <v>99</v>
      </c>
      <c r="AL586" s="2" t="s">
        <v>100</v>
      </c>
      <c r="AM586" s="2" t="s">
        <v>101</v>
      </c>
      <c r="AN586" s="2" t="n"/>
      <c r="AO586" s="2" t="s">
        <v>7368</v>
      </c>
      <c r="AR586" s="2" t="s">
        <v>7368</v>
      </c>
      <c r="AT586" s="2" t="s">
        <v>90</v>
      </c>
    </row>
    <row r="587" ht="18.75" customHeight="1">
      <c r="A587" s="2" t="s">
        <v>7369</v>
      </c>
      <c r="B587" s="2" t="s">
        <v>7370</v>
      </c>
      <c r="C587" s="2" t="s">
        <v>7371</v>
      </c>
      <c r="D587" s="2" t="s">
        <v>7372</v>
      </c>
      <c r="E587" s="2" t="s">
        <v>7373</v>
      </c>
      <c r="F587" s="2" t="n"/>
      <c r="G587" s="2" t="s">
        <v>7374</v>
      </c>
      <c r="H587" s="2" t="s">
        <v>7375</v>
      </c>
      <c r="I587" s="2" t="n"/>
      <c r="J587" s="2" t="s">
        <v>7376</v>
      </c>
      <c r="K587" s="2" t="n"/>
      <c r="L587" s="2" t="n"/>
      <c r="M587" s="2" t="s">
        <v>7377</v>
      </c>
      <c r="N587" s="2" t="n"/>
      <c r="O587" s="2" t="n"/>
      <c r="P587" s="2" t="n"/>
      <c r="Q587" s="2" t="n"/>
      <c r="R587" s="2" t="s">
        <v>41</v>
      </c>
      <c r="S587" s="2" t="s">
        <v>145</v>
      </c>
      <c r="T587" s="2" t="s">
        <v>90</v>
      </c>
      <c r="U587" s="2" t="s">
        <v>91</v>
      </c>
      <c r="V587" s="2" t="s">
        <v>134</v>
      </c>
      <c r="W587" s="2" t="s">
        <v>186</v>
      </c>
      <c r="X587" s="2" t="s">
        <v>94</v>
      </c>
      <c r="Y587" s="2" t="s">
        <v>480</v>
      </c>
      <c r="Z587" s="2" t="s">
        <v>480</v>
      </c>
      <c r="AA587" s="2" t="s">
        <v>115</v>
      </c>
      <c r="AB587" s="2" t="s">
        <v>156</v>
      </c>
      <c r="AC587" s="2" t="s">
        <v>22</v>
      </c>
      <c r="AD587" s="2" t="n"/>
      <c r="AE587" s="2" t="s">
        <v>7378</v>
      </c>
      <c r="AF587" s="2" t="s">
        <v>7379</v>
      </c>
      <c r="AG587" s="2" t="s">
        <v>7380</v>
      </c>
      <c r="AH587" s="2" t="s">
        <v>92</v>
      </c>
      <c r="AI587" s="2" t="s">
        <v>97</v>
      </c>
      <c r="AJ587" s="2" t="s">
        <v>98</v>
      </c>
      <c r="AK587" s="2" t="s">
        <v>99</v>
      </c>
      <c r="AL587" s="2" t="s">
        <v>100</v>
      </c>
      <c r="AM587" s="2" t="s">
        <v>101</v>
      </c>
      <c r="AN587" s="2" t="n"/>
      <c r="AO587" s="2" t="s">
        <v>7381</v>
      </c>
      <c r="AR587" s="2" t="s">
        <v>7381</v>
      </c>
      <c r="AT587" s="2" t="s">
        <v>90</v>
      </c>
    </row>
    <row r="588" ht="18.75" customHeight="1">
      <c r="A588" s="2" t="s">
        <v>7382</v>
      </c>
      <c r="B588" s="2" t="s">
        <v>7383</v>
      </c>
      <c r="C588" s="2" t="s">
        <v>7384</v>
      </c>
      <c r="D588" s="2" t="s">
        <v>7385</v>
      </c>
      <c r="E588" s="2" t="s">
        <v>7262</v>
      </c>
      <c r="F588" s="2" t="s">
        <v>7386</v>
      </c>
      <c r="G588" s="2" t="s">
        <v>7264</v>
      </c>
      <c r="H588" s="2" t="s">
        <v>7387</v>
      </c>
      <c r="I588" s="2" t="n"/>
      <c r="J588" s="2" t="s">
        <v>7266</v>
      </c>
      <c r="K588" s="2" t="n"/>
      <c r="L588" s="2" t="n"/>
      <c r="M588" s="2" t="s">
        <v>7388</v>
      </c>
      <c r="N588" s="2" t="n"/>
      <c r="O588" s="2" t="n"/>
      <c r="P588" s="2" t="n"/>
      <c r="Q588" s="2" t="n"/>
      <c r="R588" s="2" t="s">
        <v>41</v>
      </c>
      <c r="S588" s="2" t="s">
        <v>89</v>
      </c>
      <c r="T588" s="2" t="s">
        <v>90</v>
      </c>
      <c r="U588" s="2" t="s">
        <v>91</v>
      </c>
      <c r="V588" s="2" t="s">
        <v>92</v>
      </c>
      <c r="W588" s="2" t="s">
        <v>93</v>
      </c>
      <c r="X588" s="2" t="s">
        <v>94</v>
      </c>
      <c r="Y588" s="2" t="s">
        <v>7389</v>
      </c>
      <c r="Z588" s="2" t="s">
        <v>7389</v>
      </c>
      <c r="AA588" s="2" t="s">
        <v>115</v>
      </c>
      <c r="AB588" s="2" t="s">
        <v>376</v>
      </c>
      <c r="AC588" s="2" t="s">
        <v>18</v>
      </c>
      <c r="AD588" s="2" t="n"/>
      <c r="AE588" s="2" t="s">
        <v>2273</v>
      </c>
      <c r="AF588" s="2" t="s">
        <v>2274</v>
      </c>
      <c r="AG588" s="2" t="s">
        <v>7390</v>
      </c>
      <c r="AH588" s="2" t="s">
        <v>92</v>
      </c>
      <c r="AI588" s="2" t="s">
        <v>97</v>
      </c>
      <c r="AJ588" s="2" t="s">
        <v>98</v>
      </c>
      <c r="AK588" s="2" t="s">
        <v>99</v>
      </c>
      <c r="AL588" s="2" t="s">
        <v>100</v>
      </c>
      <c r="AM588" s="2" t="s">
        <v>101</v>
      </c>
      <c r="AN588" s="2" t="n"/>
      <c r="AO588" s="2" t="s">
        <v>7272</v>
      </c>
      <c r="AR588" s="2" t="s">
        <v>7272</v>
      </c>
      <c r="AT588" s="2" t="s">
        <v>90</v>
      </c>
    </row>
    <row r="589" ht="18.75" customHeight="1">
      <c r="A589" s="2" t="s">
        <v>7391</v>
      </c>
      <c r="B589" s="2" t="s">
        <v>7392</v>
      </c>
      <c r="C589" s="2" t="s">
        <v>7393</v>
      </c>
      <c r="D589" s="2" t="s">
        <v>7394</v>
      </c>
      <c r="E589" s="2" t="s">
        <v>7395</v>
      </c>
      <c r="F589" s="2" t="s">
        <v>7396</v>
      </c>
      <c r="G589" s="2" t="s">
        <v>7397</v>
      </c>
      <c r="H589" s="2" t="s">
        <v>7398</v>
      </c>
      <c r="I589" s="2" t="n"/>
      <c r="J589" s="2" t="s">
        <v>7399</v>
      </c>
      <c r="K589" s="2" t="s">
        <v>7400</v>
      </c>
      <c r="L589" s="2" t="n"/>
      <c r="M589" s="2" t="n"/>
      <c r="N589" s="2" t="n"/>
      <c r="O589" s="2" t="s">
        <v>1524</v>
      </c>
      <c r="P589" s="2" t="s">
        <v>708</v>
      </c>
      <c r="Q589" s="2" t="s">
        <v>7401</v>
      </c>
      <c r="R589" s="2" t="s">
        <v>41</v>
      </c>
      <c r="S589" s="2" t="s">
        <v>89</v>
      </c>
      <c r="T589" s="2" t="s">
        <v>90</v>
      </c>
      <c r="U589" s="2" t="s">
        <v>91</v>
      </c>
      <c r="V589" s="2" t="s">
        <v>134</v>
      </c>
      <c r="W589" s="2" t="s">
        <v>93</v>
      </c>
      <c r="X589" s="2" t="s">
        <v>94</v>
      </c>
      <c r="Y589" s="2" t="n"/>
      <c r="Z589" s="2" t="n"/>
      <c r="AA589" s="2" t="s">
        <v>115</v>
      </c>
      <c r="AB589" s="2" t="s">
        <v>376</v>
      </c>
      <c r="AC589" s="2" t="s">
        <v>18</v>
      </c>
      <c r="AD589" s="2" t="n"/>
      <c r="AE589" s="2" t="n"/>
      <c r="AF589" s="2" t="n"/>
      <c r="AG589" s="2" t="n"/>
      <c r="AH589" s="2" t="s">
        <v>92</v>
      </c>
      <c r="AI589" s="2" t="s">
        <v>97</v>
      </c>
      <c r="AJ589" s="2" t="s">
        <v>98</v>
      </c>
      <c r="AK589" s="2" t="s">
        <v>99</v>
      </c>
      <c r="AL589" s="2" t="s">
        <v>100</v>
      </c>
      <c r="AM589" s="2" t="s">
        <v>101</v>
      </c>
      <c r="AN589" s="2" t="s">
        <v>7402</v>
      </c>
      <c r="AO589" s="2" t="s">
        <v>7403</v>
      </c>
      <c r="AT589" s="2" t="s">
        <v>94</v>
      </c>
    </row>
    <row r="590" ht="18.75" customHeight="1">
      <c r="A590" s="2" t="s">
        <v>7404</v>
      </c>
      <c r="B590" s="2" t="s">
        <v>7405</v>
      </c>
      <c r="C590" s="2" t="s">
        <v>7406</v>
      </c>
      <c r="D590" s="2" t="s">
        <v>7407</v>
      </c>
      <c r="E590" s="2" t="s">
        <v>7408</v>
      </c>
      <c r="F590" s="2" t="s">
        <v>7409</v>
      </c>
      <c r="G590" s="2" t="s">
        <v>7410</v>
      </c>
      <c r="H590" s="2" t="s">
        <v>7411</v>
      </c>
      <c r="I590" s="2" t="n"/>
      <c r="J590" s="2" t="s">
        <v>7412</v>
      </c>
      <c r="K590" s="2" t="n"/>
      <c r="L590" s="2" t="n"/>
      <c r="M590" s="2" t="n"/>
      <c r="N590" s="2" t="n"/>
      <c r="O590" s="2" t="s">
        <v>723</v>
      </c>
      <c r="P590" s="2" t="s">
        <v>708</v>
      </c>
      <c r="Q590" s="2" t="s">
        <v>7401</v>
      </c>
      <c r="R590" s="2" t="s">
        <v>41</v>
      </c>
      <c r="S590" s="2" t="s">
        <v>89</v>
      </c>
      <c r="T590" s="2" t="s">
        <v>90</v>
      </c>
      <c r="U590" s="2" t="s">
        <v>91</v>
      </c>
      <c r="V590" s="2" t="s">
        <v>134</v>
      </c>
      <c r="W590" s="2" t="s">
        <v>93</v>
      </c>
      <c r="X590" s="2" t="s">
        <v>94</v>
      </c>
      <c r="Y590" s="2" t="n"/>
      <c r="Z590" s="2" t="n"/>
      <c r="AA590" s="2" t="s">
        <v>115</v>
      </c>
      <c r="AB590" s="2" t="s">
        <v>376</v>
      </c>
      <c r="AC590" s="2" t="s">
        <v>18</v>
      </c>
      <c r="AD590" s="2" t="n"/>
      <c r="AE590" s="2" t="n"/>
      <c r="AF590" s="2" t="n"/>
      <c r="AG590" s="2" t="n"/>
      <c r="AH590" s="2" t="s">
        <v>92</v>
      </c>
      <c r="AI590" s="2" t="s">
        <v>97</v>
      </c>
      <c r="AJ590" s="2" t="s">
        <v>98</v>
      </c>
      <c r="AK590" s="2" t="s">
        <v>99</v>
      </c>
      <c r="AL590" s="2" t="s">
        <v>100</v>
      </c>
      <c r="AM590" s="2" t="s">
        <v>101</v>
      </c>
      <c r="AN590" s="2" t="s">
        <v>1110</v>
      </c>
      <c r="AO590" s="2" t="s">
        <v>7413</v>
      </c>
      <c r="AT590" s="2" t="s">
        <v>94</v>
      </c>
    </row>
    <row r="591" ht="18.75" customHeight="1">
      <c r="A591" s="2" t="s">
        <v>7414</v>
      </c>
      <c r="B591" s="2" t="s">
        <v>7415</v>
      </c>
      <c r="C591" s="2" t="s">
        <v>7416</v>
      </c>
      <c r="D591" s="2" t="s">
        <v>7417</v>
      </c>
      <c r="E591" s="2" t="s">
        <v>6739</v>
      </c>
      <c r="F591" s="2" t="s">
        <v>7418</v>
      </c>
      <c r="G591" s="2" t="s">
        <v>6741</v>
      </c>
      <c r="H591" s="2" t="s">
        <v>7419</v>
      </c>
      <c r="I591" s="2" t="n"/>
      <c r="J591" s="2" t="s">
        <v>7420</v>
      </c>
      <c r="K591" s="2" t="s">
        <v>7421</v>
      </c>
      <c r="L591" s="2" t="n"/>
      <c r="M591" s="2" t="n"/>
      <c r="N591" s="2" t="n"/>
      <c r="O591" s="2" t="s">
        <v>723</v>
      </c>
      <c r="P591" s="2" t="s">
        <v>708</v>
      </c>
      <c r="Q591" s="2" t="s">
        <v>7401</v>
      </c>
      <c r="R591" s="2" t="s">
        <v>41</v>
      </c>
      <c r="S591" s="2" t="s">
        <v>89</v>
      </c>
      <c r="T591" s="2" t="s">
        <v>90</v>
      </c>
      <c r="U591" s="2" t="s">
        <v>91</v>
      </c>
      <c r="V591" s="2" t="s">
        <v>134</v>
      </c>
      <c r="W591" s="2" t="s">
        <v>93</v>
      </c>
      <c r="X591" s="2" t="s">
        <v>94</v>
      </c>
      <c r="Y591" s="2" t="n"/>
      <c r="Z591" s="2" t="s">
        <v>7422</v>
      </c>
      <c r="AA591" s="2" t="s">
        <v>96</v>
      </c>
      <c r="AB591" s="2" t="s">
        <v>883</v>
      </c>
      <c r="AC591" s="2" t="s">
        <v>12</v>
      </c>
      <c r="AD591" s="2" t="n"/>
      <c r="AE591" s="2" t="s">
        <v>3385</v>
      </c>
      <c r="AF591" s="2" t="s">
        <v>3386</v>
      </c>
      <c r="AG591" s="2" t="s">
        <v>7423</v>
      </c>
      <c r="AH591" s="2" t="s">
        <v>92</v>
      </c>
      <c r="AI591" s="2" t="s">
        <v>97</v>
      </c>
      <c r="AJ591" s="2" t="s">
        <v>98</v>
      </c>
      <c r="AK591" s="2" t="s">
        <v>99</v>
      </c>
      <c r="AL591" s="2" t="s">
        <v>100</v>
      </c>
      <c r="AM591" s="2" t="s">
        <v>101</v>
      </c>
      <c r="AN591" s="2" t="s">
        <v>6745</v>
      </c>
      <c r="AO591" s="2" t="s">
        <v>6746</v>
      </c>
      <c r="AT591" s="2" t="s">
        <v>94</v>
      </c>
    </row>
    <row r="592" ht="18.75" customHeight="1">
      <c r="A592" s="2" t="s">
        <v>7424</v>
      </c>
      <c r="B592" s="2" t="s">
        <v>7425</v>
      </c>
      <c r="C592" s="2" t="s">
        <v>7426</v>
      </c>
      <c r="D592" s="2" t="s">
        <v>7427</v>
      </c>
      <c r="E592" s="2" t="s">
        <v>7428</v>
      </c>
      <c r="F592" s="2" t="s">
        <v>7429</v>
      </c>
      <c r="G592" s="2" t="s">
        <v>7430</v>
      </c>
      <c r="H592" s="2" t="s">
        <v>7431</v>
      </c>
      <c r="I592" s="2" t="n"/>
      <c r="J592" s="2" t="s">
        <v>7432</v>
      </c>
      <c r="K592" s="2" t="n"/>
      <c r="L592" s="2" t="n"/>
      <c r="M592" s="2" t="n"/>
      <c r="N592" s="2" t="n"/>
      <c r="O592" s="2" t="s">
        <v>1524</v>
      </c>
      <c r="P592" s="2" t="s">
        <v>708</v>
      </c>
      <c r="Q592" s="2" t="s">
        <v>7401</v>
      </c>
      <c r="R592" s="2" t="s">
        <v>41</v>
      </c>
      <c r="S592" s="2" t="s">
        <v>89</v>
      </c>
      <c r="T592" s="2" t="s">
        <v>90</v>
      </c>
      <c r="U592" s="2" t="s">
        <v>91</v>
      </c>
      <c r="V592" s="2" t="s">
        <v>134</v>
      </c>
      <c r="W592" s="2" t="s">
        <v>93</v>
      </c>
      <c r="X592" s="2" t="s">
        <v>94</v>
      </c>
      <c r="Y592" s="2" t="n"/>
      <c r="Z592" s="2" t="n"/>
      <c r="AA592" s="2" t="s">
        <v>96</v>
      </c>
      <c r="AB592" s="2" t="s">
        <v>883</v>
      </c>
      <c r="AC592" s="2" t="s">
        <v>12</v>
      </c>
      <c r="AD592" s="2" t="n"/>
      <c r="AE592" s="2" t="s">
        <v>7433</v>
      </c>
      <c r="AF592" s="2" t="s">
        <v>7434</v>
      </c>
      <c r="AG592" s="2" t="s">
        <v>7435</v>
      </c>
      <c r="AH592" s="2" t="s">
        <v>92</v>
      </c>
      <c r="AI592" s="2" t="s">
        <v>97</v>
      </c>
      <c r="AJ592" s="2" t="s">
        <v>98</v>
      </c>
      <c r="AK592" s="2" t="s">
        <v>99</v>
      </c>
      <c r="AL592" s="2" t="s">
        <v>100</v>
      </c>
      <c r="AM592" s="2" t="s">
        <v>101</v>
      </c>
      <c r="AN592" s="2" t="s">
        <v>7436</v>
      </c>
      <c r="AO592" s="2" t="s">
        <v>7437</v>
      </c>
      <c r="AT592" s="2" t="s">
        <v>94</v>
      </c>
    </row>
    <row r="593" ht="18.75" customHeight="1">
      <c r="A593" s="2" t="s">
        <v>7438</v>
      </c>
      <c r="B593" s="2" t="s">
        <v>7439</v>
      </c>
      <c r="C593" s="2" t="s">
        <v>7440</v>
      </c>
      <c r="D593" s="2" t="s">
        <v>7441</v>
      </c>
      <c r="E593" s="2" t="s">
        <v>7442</v>
      </c>
      <c r="F593" s="2" t="s">
        <v>7443</v>
      </c>
      <c r="G593" s="2" t="s">
        <v>7444</v>
      </c>
      <c r="H593" s="2" t="s">
        <v>7445</v>
      </c>
      <c r="I593" s="2" t="n"/>
      <c r="J593" s="2" t="s">
        <v>7446</v>
      </c>
      <c r="K593" s="2" t="n"/>
      <c r="L593" s="2" t="n"/>
      <c r="M593" s="2" t="n"/>
      <c r="N593" s="2" t="n"/>
      <c r="O593" s="2" t="s">
        <v>723</v>
      </c>
      <c r="P593" s="2" t="s">
        <v>708</v>
      </c>
      <c r="Q593" s="2" t="s">
        <v>7401</v>
      </c>
      <c r="R593" s="2" t="s">
        <v>41</v>
      </c>
      <c r="S593" s="2" t="s">
        <v>89</v>
      </c>
      <c r="T593" s="2" t="s">
        <v>90</v>
      </c>
      <c r="U593" s="2" t="s">
        <v>91</v>
      </c>
      <c r="V593" s="2" t="s">
        <v>134</v>
      </c>
      <c r="W593" s="2" t="s">
        <v>93</v>
      </c>
      <c r="X593" s="2" t="s">
        <v>94</v>
      </c>
      <c r="Y593" s="2" t="n"/>
      <c r="Z593" s="2" t="s">
        <v>7447</v>
      </c>
      <c r="AA593" s="2" t="s">
        <v>115</v>
      </c>
      <c r="AB593" s="2" t="s">
        <v>376</v>
      </c>
      <c r="AC593" s="2" t="s">
        <v>18</v>
      </c>
      <c r="AD593" s="2" t="n"/>
      <c r="AE593" s="2" t="s">
        <v>6050</v>
      </c>
      <c r="AF593" s="2" t="s">
        <v>6051</v>
      </c>
      <c r="AG593" s="2" t="s">
        <v>7448</v>
      </c>
      <c r="AH593" s="2" t="s">
        <v>92</v>
      </c>
      <c r="AI593" s="2" t="s">
        <v>97</v>
      </c>
      <c r="AJ593" s="2" t="s">
        <v>98</v>
      </c>
      <c r="AK593" s="2" t="s">
        <v>99</v>
      </c>
      <c r="AL593" s="2" t="s">
        <v>100</v>
      </c>
      <c r="AM593" s="2" t="s">
        <v>101</v>
      </c>
      <c r="AN593" s="2" t="s">
        <v>7449</v>
      </c>
      <c r="AO593" s="2" t="s">
        <v>7450</v>
      </c>
      <c r="AP593" s="2" t="s">
        <v>7449</v>
      </c>
      <c r="AR593" s="2" t="s">
        <v>7450</v>
      </c>
      <c r="AT593" s="2" t="s">
        <v>94</v>
      </c>
    </row>
    <row r="594" ht="18.75" customHeight="1">
      <c r="A594" s="2" t="s">
        <v>7451</v>
      </c>
      <c r="B594" s="2" t="s">
        <v>7452</v>
      </c>
      <c r="C594" s="2" t="s">
        <v>7453</v>
      </c>
      <c r="D594" s="2" t="s">
        <v>7454</v>
      </c>
      <c r="E594" s="2" t="s">
        <v>7455</v>
      </c>
      <c r="F594" s="2" t="s">
        <v>7456</v>
      </c>
      <c r="G594" s="2" t="s">
        <v>7457</v>
      </c>
      <c r="H594" s="3" t="s">
        <v>7458</v>
      </c>
      <c r="I594" s="2" t="n"/>
      <c r="J594" s="2" t="s">
        <v>7459</v>
      </c>
      <c r="K594" s="2" t="n"/>
      <c r="L594" s="2" t="n"/>
      <c r="M594" s="2" t="n"/>
      <c r="N594" s="2" t="n"/>
      <c r="O594" s="2" t="s">
        <v>723</v>
      </c>
      <c r="P594" s="2" t="s">
        <v>708</v>
      </c>
      <c r="Q594" s="2" t="s">
        <v>7401</v>
      </c>
      <c r="R594" s="2" t="s">
        <v>41</v>
      </c>
      <c r="S594" s="2" t="s">
        <v>89</v>
      </c>
      <c r="T594" s="2" t="s">
        <v>90</v>
      </c>
      <c r="U594" s="2" t="s">
        <v>91</v>
      </c>
      <c r="V594" s="2" t="s">
        <v>134</v>
      </c>
      <c r="W594" s="2" t="s">
        <v>93</v>
      </c>
      <c r="X594" s="2" t="s">
        <v>94</v>
      </c>
      <c r="Y594" s="2" t="n"/>
      <c r="Z594" s="2" t="n"/>
      <c r="AA594" s="2" t="s">
        <v>115</v>
      </c>
      <c r="AB594" s="2" t="s">
        <v>376</v>
      </c>
      <c r="AC594" s="2" t="s">
        <v>18</v>
      </c>
      <c r="AD594" s="2" t="n"/>
      <c r="AE594" s="2" t="n"/>
      <c r="AF594" s="2" t="n"/>
      <c r="AG594" s="2" t="n"/>
      <c r="AH594" s="2" t="s">
        <v>92</v>
      </c>
      <c r="AI594" s="2" t="s">
        <v>97</v>
      </c>
      <c r="AJ594" s="2" t="s">
        <v>98</v>
      </c>
      <c r="AK594" s="2" t="s">
        <v>99</v>
      </c>
      <c r="AL594" s="2" t="s">
        <v>100</v>
      </c>
      <c r="AM594" s="2" t="s">
        <v>101</v>
      </c>
      <c r="AN594" s="2" t="s">
        <v>7460</v>
      </c>
      <c r="AO594" s="2" t="s">
        <v>7461</v>
      </c>
      <c r="AP594" s="2" t="s">
        <v>7462</v>
      </c>
      <c r="AQ594" s="2" t="s">
        <v>7463</v>
      </c>
      <c r="AT594" s="2" t="s">
        <v>94</v>
      </c>
    </row>
    <row r="595" ht="18.75" customHeight="1">
      <c r="A595" s="2" t="s">
        <v>7464</v>
      </c>
      <c r="B595" s="2" t="s">
        <v>7465</v>
      </c>
      <c r="C595" s="2" t="s">
        <v>7466</v>
      </c>
      <c r="D595" s="2" t="s">
        <v>7467</v>
      </c>
      <c r="E595" s="2" t="s">
        <v>7468</v>
      </c>
      <c r="F595" s="2" t="n"/>
      <c r="G595" s="2" t="s">
        <v>7469</v>
      </c>
      <c r="H595" s="2" t="s">
        <v>7470</v>
      </c>
      <c r="I595" s="2" t="n"/>
      <c r="J595" s="2" t="s">
        <v>7471</v>
      </c>
      <c r="K595" s="2" t="s">
        <v>7472</v>
      </c>
      <c r="L595" s="2" t="n"/>
      <c r="M595" s="2" t="s">
        <v>7473</v>
      </c>
      <c r="N595" s="2" t="n"/>
      <c r="O595" s="2" t="n"/>
      <c r="P595" s="2" t="n"/>
      <c r="Q595" s="2" t="n"/>
      <c r="R595" s="2" t="s">
        <v>41</v>
      </c>
      <c r="S595" s="2" t="s">
        <v>89</v>
      </c>
      <c r="T595" s="2" t="s">
        <v>90</v>
      </c>
      <c r="U595" s="2" t="s">
        <v>91</v>
      </c>
      <c r="V595" s="2" t="s">
        <v>134</v>
      </c>
      <c r="W595" s="2" t="s">
        <v>93</v>
      </c>
      <c r="X595" s="2" t="s">
        <v>94</v>
      </c>
      <c r="Y595" s="2" t="n"/>
      <c r="Z595" s="2" t="n"/>
      <c r="AA595" s="2" t="s">
        <v>96</v>
      </c>
      <c r="AB595" s="2" t="s">
        <v>135</v>
      </c>
      <c r="AC595" s="2" t="s">
        <v>21</v>
      </c>
      <c r="AD595" s="2" t="n"/>
      <c r="AE595" s="2" t="n"/>
      <c r="AF595" s="2" t="n"/>
      <c r="AG595" s="2" t="n"/>
      <c r="AH595" s="2" t="s">
        <v>92</v>
      </c>
      <c r="AI595" s="2" t="s">
        <v>97</v>
      </c>
      <c r="AJ595" s="2" t="s">
        <v>98</v>
      </c>
      <c r="AK595" s="2" t="s">
        <v>99</v>
      </c>
      <c r="AL595" s="2" t="s">
        <v>100</v>
      </c>
      <c r="AM595" s="2" t="s">
        <v>101</v>
      </c>
      <c r="AN595" s="2" t="n"/>
      <c r="AO595" s="2" t="s">
        <v>7474</v>
      </c>
      <c r="AR595" s="2" t="s">
        <v>7474</v>
      </c>
      <c r="AT595" s="2" t="s">
        <v>90</v>
      </c>
    </row>
    <row r="596" ht="18.75" customHeight="1">
      <c r="A596" s="2" t="s">
        <v>7475</v>
      </c>
      <c r="B596" s="2" t="s">
        <v>7476</v>
      </c>
      <c r="C596" s="2" t="s">
        <v>7477</v>
      </c>
      <c r="D596" s="2" t="s">
        <v>7478</v>
      </c>
      <c r="E596" s="2" t="s">
        <v>7479</v>
      </c>
      <c r="F596" s="2" t="s">
        <v>7480</v>
      </c>
      <c r="G596" s="2" t="s">
        <v>7481</v>
      </c>
      <c r="H596" s="2" t="n"/>
      <c r="I596" s="2" t="n"/>
      <c r="J596" s="2" t="s">
        <v>7482</v>
      </c>
      <c r="K596" s="2" t="n"/>
      <c r="L596" s="2" t="n"/>
      <c r="M596" s="2" t="s">
        <v>7483</v>
      </c>
      <c r="N596" s="2" t="n"/>
      <c r="O596" s="2" t="n"/>
      <c r="P596" s="2" t="n"/>
      <c r="Q596" s="2" t="n"/>
      <c r="R596" s="2" t="s">
        <v>41</v>
      </c>
      <c r="S596" s="2" t="s">
        <v>89</v>
      </c>
      <c r="T596" s="2" t="s">
        <v>90</v>
      </c>
      <c r="U596" s="2" t="s">
        <v>91</v>
      </c>
      <c r="V596" s="2" t="s">
        <v>92</v>
      </c>
      <c r="W596" s="2" t="s">
        <v>93</v>
      </c>
      <c r="X596" s="2" t="s">
        <v>94</v>
      </c>
      <c r="Y596" s="2" t="n"/>
      <c r="Z596" s="2" t="s">
        <v>2896</v>
      </c>
      <c r="AA596" s="2" t="s">
        <v>96</v>
      </c>
      <c r="AB596" s="2" t="s">
        <v>972</v>
      </c>
      <c r="AC596" s="2" t="s">
        <v>15</v>
      </c>
      <c r="AD596" s="2" t="n"/>
      <c r="AE596" s="2" t="s">
        <v>7484</v>
      </c>
      <c r="AF596" s="2" t="s">
        <v>7485</v>
      </c>
      <c r="AG596" s="2" t="s">
        <v>7486</v>
      </c>
      <c r="AH596" s="2" t="s">
        <v>92</v>
      </c>
      <c r="AI596" s="2" t="s">
        <v>97</v>
      </c>
      <c r="AJ596" s="2" t="s">
        <v>98</v>
      </c>
      <c r="AK596" s="2" t="s">
        <v>99</v>
      </c>
      <c r="AL596" s="2" t="s">
        <v>100</v>
      </c>
      <c r="AM596" s="2" t="s">
        <v>101</v>
      </c>
      <c r="AN596" s="2" t="s">
        <v>7487</v>
      </c>
      <c r="AO596" s="2" t="s">
        <v>7488</v>
      </c>
      <c r="AP596" s="2" t="s">
        <v>7487</v>
      </c>
      <c r="AR596" s="2" t="s">
        <v>7488</v>
      </c>
      <c r="AT596" s="2" t="s">
        <v>90</v>
      </c>
    </row>
    <row r="597" ht="18.75" customHeight="1">
      <c r="A597" s="2" t="s">
        <v>7489</v>
      </c>
      <c r="B597" s="2" t="s">
        <v>7490</v>
      </c>
      <c r="C597" s="2" t="s">
        <v>7491</v>
      </c>
      <c r="D597" s="2" t="s">
        <v>7492</v>
      </c>
      <c r="E597" s="2" t="s">
        <v>7493</v>
      </c>
      <c r="F597" s="2" t="s">
        <v>7494</v>
      </c>
      <c r="G597" s="2" t="s">
        <v>7495</v>
      </c>
      <c r="H597" s="2" t="s">
        <v>7496</v>
      </c>
      <c r="I597" s="2" t="n"/>
      <c r="J597" s="2" t="s">
        <v>7497</v>
      </c>
      <c r="K597" s="2" t="n"/>
      <c r="L597" s="2" t="s">
        <v>3802</v>
      </c>
      <c r="M597" s="2" t="s">
        <v>7498</v>
      </c>
      <c r="N597" s="2" t="n"/>
      <c r="O597" s="2" t="s">
        <v>707</v>
      </c>
      <c r="P597" s="2" t="s">
        <v>708</v>
      </c>
      <c r="Q597" s="2" t="s">
        <v>7499</v>
      </c>
      <c r="R597" s="2" t="s">
        <v>41</v>
      </c>
      <c r="S597" s="2" t="s">
        <v>89</v>
      </c>
      <c r="T597" s="2" t="s">
        <v>90</v>
      </c>
      <c r="U597" s="2" t="s">
        <v>91</v>
      </c>
      <c r="V597" s="2" t="s">
        <v>134</v>
      </c>
      <c r="W597" s="2" t="s">
        <v>93</v>
      </c>
      <c r="X597" s="2" t="s">
        <v>94</v>
      </c>
      <c r="Y597" s="2" t="n"/>
      <c r="Z597" s="2" t="n"/>
      <c r="AA597" s="2" t="s">
        <v>115</v>
      </c>
      <c r="AB597" s="2" t="s">
        <v>376</v>
      </c>
      <c r="AC597" s="2" t="s">
        <v>18</v>
      </c>
      <c r="AD597" s="2" t="n"/>
      <c r="AE597" s="2" t="s">
        <v>7500</v>
      </c>
      <c r="AF597" s="2" t="s">
        <v>7501</v>
      </c>
      <c r="AG597" s="2" t="s">
        <v>7502</v>
      </c>
      <c r="AH597" s="2" t="s">
        <v>92</v>
      </c>
      <c r="AI597" s="2" t="s">
        <v>97</v>
      </c>
      <c r="AJ597" s="2" t="s">
        <v>98</v>
      </c>
      <c r="AK597" s="2" t="s">
        <v>99</v>
      </c>
      <c r="AL597" s="2" t="s">
        <v>100</v>
      </c>
      <c r="AM597" s="2" t="s">
        <v>101</v>
      </c>
      <c r="AN597" s="2" t="s">
        <v>7503</v>
      </c>
      <c r="AO597" s="2" t="s">
        <v>7504</v>
      </c>
      <c r="AR597" s="2" t="s">
        <v>7504</v>
      </c>
      <c r="AT597" s="2" t="s">
        <v>94</v>
      </c>
    </row>
    <row r="598" ht="18.75" customHeight="1">
      <c r="A598" s="2" t="s">
        <v>7505</v>
      </c>
      <c r="B598" s="2" t="s">
        <v>7506</v>
      </c>
      <c r="C598" s="2" t="s">
        <v>7507</v>
      </c>
      <c r="D598" s="2" t="s">
        <v>7508</v>
      </c>
      <c r="E598" s="2" t="s">
        <v>7509</v>
      </c>
      <c r="F598" s="2" t="n"/>
      <c r="G598" s="2" t="s">
        <v>7510</v>
      </c>
      <c r="H598" s="2" t="s">
        <v>7511</v>
      </c>
      <c r="I598" s="2" t="n"/>
      <c r="J598" s="2" t="s">
        <v>3770</v>
      </c>
      <c r="K598" s="2" t="s">
        <v>1740</v>
      </c>
      <c r="L598" s="2" t="n"/>
      <c r="M598" s="2" t="s">
        <v>7512</v>
      </c>
      <c r="N598" s="2" t="n"/>
      <c r="O598" s="2" t="s">
        <v>723</v>
      </c>
      <c r="P598" s="2" t="s">
        <v>708</v>
      </c>
      <c r="Q598" s="2" t="s">
        <v>7499</v>
      </c>
      <c r="R598" s="2" t="s">
        <v>41</v>
      </c>
      <c r="S598" s="2" t="s">
        <v>89</v>
      </c>
      <c r="T598" s="2" t="s">
        <v>90</v>
      </c>
      <c r="U598" s="2" t="s">
        <v>91</v>
      </c>
      <c r="V598" s="2" t="s">
        <v>134</v>
      </c>
      <c r="W598" s="2" t="s">
        <v>93</v>
      </c>
      <c r="X598" s="2" t="s">
        <v>94</v>
      </c>
      <c r="Y598" s="2" t="n"/>
      <c r="Z598" s="2" t="s">
        <v>940</v>
      </c>
      <c r="AA598" s="2" t="s">
        <v>96</v>
      </c>
      <c r="AB598" s="2" t="s">
        <v>883</v>
      </c>
      <c r="AC598" s="2" t="s">
        <v>12</v>
      </c>
      <c r="AD598" s="2" t="n"/>
      <c r="AE598" s="2" t="s">
        <v>7513</v>
      </c>
      <c r="AF598" s="2" t="s">
        <v>7514</v>
      </c>
      <c r="AG598" s="2" t="s">
        <v>7515</v>
      </c>
      <c r="AH598" s="2" t="s">
        <v>92</v>
      </c>
      <c r="AI598" s="2" t="s">
        <v>97</v>
      </c>
      <c r="AJ598" s="2" t="s">
        <v>98</v>
      </c>
      <c r="AK598" s="2" t="s">
        <v>99</v>
      </c>
      <c r="AL598" s="2" t="s">
        <v>100</v>
      </c>
      <c r="AM598" s="2" t="s">
        <v>101</v>
      </c>
      <c r="AN598" s="2" t="s">
        <v>1280</v>
      </c>
      <c r="AO598" s="2" t="s">
        <v>7516</v>
      </c>
      <c r="AT598" s="2" t="s">
        <v>94</v>
      </c>
    </row>
    <row r="599" ht="18.75" customHeight="1">
      <c r="A599" s="2" t="s">
        <v>7517</v>
      </c>
      <c r="B599" s="2" t="s">
        <v>7518</v>
      </c>
      <c r="C599" s="2" t="s">
        <v>7519</v>
      </c>
      <c r="D599" s="2" t="s">
        <v>7520</v>
      </c>
      <c r="E599" s="2" t="s">
        <v>7521</v>
      </c>
      <c r="F599" s="2" t="s">
        <v>7522</v>
      </c>
      <c r="G599" s="2" t="s">
        <v>7523</v>
      </c>
      <c r="H599" s="2" t="s">
        <v>7524</v>
      </c>
      <c r="I599" s="2" t="n"/>
      <c r="J599" s="2" t="s">
        <v>7525</v>
      </c>
      <c r="K599" s="2" t="n"/>
      <c r="L599" s="2" t="n"/>
      <c r="M599" s="2" t="s">
        <v>7526</v>
      </c>
      <c r="N599" s="2" t="n"/>
      <c r="O599" s="2" t="s">
        <v>723</v>
      </c>
      <c r="P599" s="2" t="s">
        <v>708</v>
      </c>
      <c r="Q599" s="2" t="s">
        <v>7499</v>
      </c>
      <c r="R599" s="2" t="s">
        <v>41</v>
      </c>
      <c r="S599" s="2" t="s">
        <v>89</v>
      </c>
      <c r="T599" s="2" t="s">
        <v>90</v>
      </c>
      <c r="U599" s="2" t="s">
        <v>91</v>
      </c>
      <c r="V599" s="2" t="s">
        <v>134</v>
      </c>
      <c r="W599" s="2" t="s">
        <v>93</v>
      </c>
      <c r="X599" s="2" t="s">
        <v>94</v>
      </c>
      <c r="Y599" s="2" t="n"/>
      <c r="Z599" s="2" t="s">
        <v>7527</v>
      </c>
      <c r="AA599" s="2" t="s">
        <v>96</v>
      </c>
      <c r="AB599" s="2" t="s">
        <v>972</v>
      </c>
      <c r="AC599" s="2" t="s">
        <v>15</v>
      </c>
      <c r="AD599" s="2" t="n"/>
      <c r="AE599" s="2" t="s">
        <v>7528</v>
      </c>
      <c r="AF599" s="2" t="s">
        <v>7529</v>
      </c>
      <c r="AG599" s="2" t="s">
        <v>7530</v>
      </c>
      <c r="AH599" s="2" t="s">
        <v>92</v>
      </c>
      <c r="AI599" s="2" t="s">
        <v>97</v>
      </c>
      <c r="AJ599" s="2" t="s">
        <v>98</v>
      </c>
      <c r="AK599" s="2" t="s">
        <v>99</v>
      </c>
      <c r="AL599" s="2" t="s">
        <v>100</v>
      </c>
      <c r="AM599" s="2" t="s">
        <v>101</v>
      </c>
      <c r="AN599" s="2" t="s">
        <v>7531</v>
      </c>
      <c r="AO599" s="2" t="s">
        <v>7532</v>
      </c>
      <c r="AP599" s="2" t="s">
        <v>7531</v>
      </c>
      <c r="AR599" s="2" t="s">
        <v>7532</v>
      </c>
      <c r="AT599" s="2" t="s">
        <v>94</v>
      </c>
    </row>
    <row r="600" ht="18.75" customHeight="1">
      <c r="A600" s="2" t="s">
        <v>7533</v>
      </c>
      <c r="B600" s="2" t="s">
        <v>7534</v>
      </c>
      <c r="C600" s="2" t="s">
        <v>7535</v>
      </c>
      <c r="D600" s="2" t="s">
        <v>7536</v>
      </c>
      <c r="E600" s="2" t="s">
        <v>7537</v>
      </c>
      <c r="F600" s="2" t="s">
        <v>7538</v>
      </c>
      <c r="G600" s="2" t="s">
        <v>7539</v>
      </c>
      <c r="H600" s="2" t="s">
        <v>7540</v>
      </c>
      <c r="I600" s="2" t="n"/>
      <c r="J600" s="2" t="s">
        <v>7541</v>
      </c>
      <c r="K600" s="2" t="s">
        <v>7542</v>
      </c>
      <c r="L600" s="2" t="s">
        <v>7543</v>
      </c>
      <c r="M600" s="2" t="s">
        <v>7544</v>
      </c>
      <c r="N600" s="2" t="n"/>
      <c r="O600" s="2" t="s">
        <v>723</v>
      </c>
      <c r="P600" s="2" t="s">
        <v>708</v>
      </c>
      <c r="Q600" s="2" t="s">
        <v>7499</v>
      </c>
      <c r="R600" s="2" t="s">
        <v>41</v>
      </c>
      <c r="S600" s="2" t="s">
        <v>89</v>
      </c>
      <c r="T600" s="2" t="s">
        <v>90</v>
      </c>
      <c r="U600" s="2" t="s">
        <v>91</v>
      </c>
      <c r="V600" s="2" t="s">
        <v>134</v>
      </c>
      <c r="W600" s="2" t="s">
        <v>93</v>
      </c>
      <c r="X600" s="2" t="s">
        <v>94</v>
      </c>
      <c r="Y600" s="2" t="n"/>
      <c r="Z600" s="2" t="s">
        <v>7545</v>
      </c>
      <c r="AA600" s="2" t="s">
        <v>96</v>
      </c>
      <c r="AB600" s="2" t="s">
        <v>883</v>
      </c>
      <c r="AC600" s="2" t="s">
        <v>12</v>
      </c>
      <c r="AD600" s="2" t="n"/>
      <c r="AE600" s="2" t="s">
        <v>7546</v>
      </c>
      <c r="AF600" s="2" t="s">
        <v>7547</v>
      </c>
      <c r="AG600" s="2" t="s">
        <v>7548</v>
      </c>
      <c r="AH600" s="2" t="s">
        <v>92</v>
      </c>
      <c r="AI600" s="2" t="s">
        <v>97</v>
      </c>
      <c r="AJ600" s="2" t="s">
        <v>98</v>
      </c>
      <c r="AK600" s="2" t="s">
        <v>99</v>
      </c>
      <c r="AL600" s="2" t="s">
        <v>100</v>
      </c>
      <c r="AM600" s="2" t="s">
        <v>101</v>
      </c>
      <c r="AN600" s="2" t="s">
        <v>7549</v>
      </c>
      <c r="AO600" s="2" t="s">
        <v>7550</v>
      </c>
      <c r="AP600" s="2" t="s">
        <v>7549</v>
      </c>
      <c r="AR600" s="2" t="s">
        <v>7550</v>
      </c>
      <c r="AT600" s="2" t="s">
        <v>94</v>
      </c>
    </row>
    <row r="601" ht="18.75" customHeight="1">
      <c r="A601" s="2" t="s">
        <v>7551</v>
      </c>
      <c r="B601" s="2" t="s">
        <v>7552</v>
      </c>
      <c r="C601" s="2" t="s">
        <v>7553</v>
      </c>
      <c r="D601" s="2" t="s">
        <v>7554</v>
      </c>
      <c r="E601" s="2" t="s">
        <v>7555</v>
      </c>
      <c r="F601" s="2" t="s">
        <v>7556</v>
      </c>
      <c r="G601" s="2" t="s">
        <v>7557</v>
      </c>
      <c r="H601" s="2" t="s">
        <v>7558</v>
      </c>
      <c r="I601" s="2" t="n"/>
      <c r="J601" s="2" t="s">
        <v>7559</v>
      </c>
      <c r="K601" s="2" t="s">
        <v>7560</v>
      </c>
      <c r="L601" s="2" t="n"/>
      <c r="M601" s="2" t="s">
        <v>7561</v>
      </c>
      <c r="N601" s="2" t="n"/>
      <c r="O601" s="2" t="s">
        <v>707</v>
      </c>
      <c r="P601" s="2" t="s">
        <v>708</v>
      </c>
      <c r="Q601" s="2" t="s">
        <v>7499</v>
      </c>
      <c r="R601" s="2" t="s">
        <v>41</v>
      </c>
      <c r="S601" s="2" t="s">
        <v>89</v>
      </c>
      <c r="T601" s="2" t="s">
        <v>90</v>
      </c>
      <c r="U601" s="2" t="s">
        <v>91</v>
      </c>
      <c r="V601" s="2" t="s">
        <v>134</v>
      </c>
      <c r="W601" s="2" t="s">
        <v>93</v>
      </c>
      <c r="X601" s="2" t="s">
        <v>94</v>
      </c>
      <c r="Y601" s="2" t="n"/>
      <c r="Z601" s="2" t="n"/>
      <c r="AA601" s="2" t="s">
        <v>115</v>
      </c>
      <c r="AB601" s="2" t="s">
        <v>376</v>
      </c>
      <c r="AC601" s="2" t="s">
        <v>18</v>
      </c>
      <c r="AD601" s="2" t="n"/>
      <c r="AE601" s="2" t="n"/>
      <c r="AF601" s="2" t="n"/>
      <c r="AG601" s="2" t="n"/>
      <c r="AH601" s="2" t="s">
        <v>92</v>
      </c>
      <c r="AI601" s="2" t="s">
        <v>97</v>
      </c>
      <c r="AJ601" s="2" t="s">
        <v>98</v>
      </c>
      <c r="AK601" s="2" t="s">
        <v>99</v>
      </c>
      <c r="AL601" s="2" t="s">
        <v>100</v>
      </c>
      <c r="AM601" s="2" t="s">
        <v>101</v>
      </c>
      <c r="AN601" s="2" t="s">
        <v>4659</v>
      </c>
      <c r="AO601" s="2" t="s">
        <v>7562</v>
      </c>
      <c r="AT601" s="2" t="s">
        <v>94</v>
      </c>
    </row>
    <row r="602" ht="18.75" customHeight="1">
      <c r="A602" s="2" t="s">
        <v>7563</v>
      </c>
      <c r="B602" s="2" t="s">
        <v>7564</v>
      </c>
      <c r="C602" s="2" t="s">
        <v>7565</v>
      </c>
      <c r="D602" s="2" t="s">
        <v>7566</v>
      </c>
      <c r="E602" s="2" t="s">
        <v>7567</v>
      </c>
      <c r="F602" s="2" t="s">
        <v>7568</v>
      </c>
      <c r="G602" s="2" t="s">
        <v>7569</v>
      </c>
      <c r="H602" s="2" t="s">
        <v>7570</v>
      </c>
      <c r="I602" s="2" t="n"/>
      <c r="J602" s="2" t="s">
        <v>7571</v>
      </c>
      <c r="K602" s="2" t="s">
        <v>7572</v>
      </c>
      <c r="L602" s="2" t="n"/>
      <c r="M602" s="2" t="s">
        <v>7573</v>
      </c>
      <c r="N602" s="2" t="n"/>
      <c r="O602" s="2" t="s">
        <v>707</v>
      </c>
      <c r="P602" s="2" t="s">
        <v>708</v>
      </c>
      <c r="Q602" s="2" t="s">
        <v>7499</v>
      </c>
      <c r="R602" s="2" t="s">
        <v>41</v>
      </c>
      <c r="S602" s="2" t="s">
        <v>89</v>
      </c>
      <c r="T602" s="2" t="s">
        <v>90</v>
      </c>
      <c r="U602" s="2" t="s">
        <v>91</v>
      </c>
      <c r="V602" s="2" t="s">
        <v>134</v>
      </c>
      <c r="W602" s="2" t="s">
        <v>93</v>
      </c>
      <c r="X602" s="2" t="s">
        <v>94</v>
      </c>
      <c r="Y602" s="2" t="n"/>
      <c r="Z602" s="2" t="s">
        <v>7574</v>
      </c>
      <c r="AA602" s="2" t="s">
        <v>96</v>
      </c>
      <c r="AB602" s="2" t="s">
        <v>883</v>
      </c>
      <c r="AC602" s="2" t="s">
        <v>12</v>
      </c>
      <c r="AD602" s="2" t="n"/>
      <c r="AE602" s="2" t="s">
        <v>4931</v>
      </c>
      <c r="AF602" s="2" t="s">
        <v>4932</v>
      </c>
      <c r="AG602" s="2" t="s">
        <v>7575</v>
      </c>
      <c r="AH602" s="2" t="s">
        <v>92</v>
      </c>
      <c r="AI602" s="2" t="s">
        <v>97</v>
      </c>
      <c r="AJ602" s="2" t="s">
        <v>98</v>
      </c>
      <c r="AK602" s="2" t="s">
        <v>99</v>
      </c>
      <c r="AL602" s="2" t="s">
        <v>100</v>
      </c>
      <c r="AM602" s="2" t="s">
        <v>101</v>
      </c>
      <c r="AN602" s="2" t="s">
        <v>4934</v>
      </c>
      <c r="AO602" s="2" t="s">
        <v>7576</v>
      </c>
      <c r="AT602" s="2" t="s">
        <v>94</v>
      </c>
    </row>
    <row r="603" ht="18.75" customHeight="1">
      <c r="A603" s="2" t="s">
        <v>7577</v>
      </c>
      <c r="B603" s="2" t="s">
        <v>7578</v>
      </c>
      <c r="C603" s="2" t="s">
        <v>7579</v>
      </c>
      <c r="D603" s="2" t="s">
        <v>7580</v>
      </c>
      <c r="E603" s="2" t="s">
        <v>7581</v>
      </c>
      <c r="F603" s="2" t="n"/>
      <c r="G603" s="2" t="s">
        <v>7582</v>
      </c>
      <c r="H603" s="2" t="s">
        <v>7583</v>
      </c>
      <c r="I603" s="2" t="n"/>
      <c r="J603" s="2" t="s">
        <v>7584</v>
      </c>
      <c r="K603" s="2" t="n"/>
      <c r="L603" s="2" t="n"/>
      <c r="M603" s="2" t="n"/>
      <c r="N603" s="2" t="n"/>
      <c r="O603" s="2" t="s">
        <v>723</v>
      </c>
      <c r="P603" s="2" t="s">
        <v>708</v>
      </c>
      <c r="Q603" s="2" t="s">
        <v>7499</v>
      </c>
      <c r="R603" s="2" t="s">
        <v>41</v>
      </c>
      <c r="S603" s="2" t="s">
        <v>89</v>
      </c>
      <c r="T603" s="2" t="s">
        <v>90</v>
      </c>
      <c r="U603" s="2" t="s">
        <v>91</v>
      </c>
      <c r="V603" s="2" t="s">
        <v>134</v>
      </c>
      <c r="W603" s="2" t="s">
        <v>93</v>
      </c>
      <c r="X603" s="2" t="s">
        <v>94</v>
      </c>
      <c r="Y603" s="2" t="n"/>
      <c r="Z603" s="2" t="n"/>
      <c r="AA603" s="2" t="s">
        <v>115</v>
      </c>
      <c r="AB603" s="2" t="s">
        <v>376</v>
      </c>
      <c r="AC603" s="2" t="s">
        <v>18</v>
      </c>
      <c r="AD603" s="2" t="n"/>
      <c r="AE603" s="2" t="n"/>
      <c r="AF603" s="2" t="n"/>
      <c r="AG603" s="2" t="n"/>
      <c r="AH603" s="2" t="s">
        <v>92</v>
      </c>
      <c r="AI603" s="2" t="s">
        <v>97</v>
      </c>
      <c r="AJ603" s="2" t="s">
        <v>98</v>
      </c>
      <c r="AK603" s="2" t="s">
        <v>99</v>
      </c>
      <c r="AL603" s="2" t="s">
        <v>100</v>
      </c>
      <c r="AM603" s="2" t="s">
        <v>101</v>
      </c>
      <c r="AN603" s="2" t="s">
        <v>837</v>
      </c>
      <c r="AO603" s="2" t="s">
        <v>7585</v>
      </c>
      <c r="AT603" s="2" t="s">
        <v>94</v>
      </c>
    </row>
    <row r="604" ht="18.75" customHeight="1">
      <c r="A604" s="2" t="s">
        <v>7586</v>
      </c>
      <c r="B604" s="2" t="s">
        <v>7587</v>
      </c>
      <c r="C604" s="2" t="s">
        <v>7588</v>
      </c>
      <c r="D604" s="2" t="s">
        <v>7589</v>
      </c>
      <c r="E604" s="2" t="s">
        <v>7590</v>
      </c>
      <c r="F604" s="2" t="n"/>
      <c r="G604" s="2" t="s">
        <v>7591</v>
      </c>
      <c r="H604" s="2" t="s">
        <v>7592</v>
      </c>
      <c r="I604" s="2" t="n"/>
      <c r="J604" s="2" t="s">
        <v>7593</v>
      </c>
      <c r="K604" s="2" t="n"/>
      <c r="L604" s="2" t="n"/>
      <c r="M604" s="2" t="n"/>
      <c r="N604" s="2" t="n"/>
      <c r="O604" s="2" t="s">
        <v>723</v>
      </c>
      <c r="P604" s="2" t="s">
        <v>708</v>
      </c>
      <c r="Q604" s="2" t="s">
        <v>7499</v>
      </c>
      <c r="R604" s="2" t="s">
        <v>41</v>
      </c>
      <c r="S604" s="2" t="s">
        <v>89</v>
      </c>
      <c r="T604" s="2" t="s">
        <v>90</v>
      </c>
      <c r="U604" s="2" t="s">
        <v>91</v>
      </c>
      <c r="V604" s="2" t="s">
        <v>134</v>
      </c>
      <c r="W604" s="2" t="s">
        <v>93</v>
      </c>
      <c r="X604" s="2" t="s">
        <v>94</v>
      </c>
      <c r="Y604" s="2" t="n"/>
      <c r="Z604" s="2" t="n"/>
      <c r="AA604" s="2" t="s">
        <v>115</v>
      </c>
      <c r="AB604" s="2" t="s">
        <v>376</v>
      </c>
      <c r="AC604" s="2" t="s">
        <v>18</v>
      </c>
      <c r="AD604" s="2" t="n"/>
      <c r="AE604" s="2" t="s">
        <v>1752</v>
      </c>
      <c r="AF604" s="2" t="s">
        <v>1753</v>
      </c>
      <c r="AG604" s="2" t="s">
        <v>7594</v>
      </c>
      <c r="AH604" s="2" t="s">
        <v>92</v>
      </c>
      <c r="AI604" s="2" t="s">
        <v>97</v>
      </c>
      <c r="AJ604" s="2" t="s">
        <v>98</v>
      </c>
      <c r="AK604" s="2" t="s">
        <v>99</v>
      </c>
      <c r="AL604" s="2" t="s">
        <v>100</v>
      </c>
      <c r="AM604" s="2" t="s">
        <v>101</v>
      </c>
      <c r="AN604" s="2" t="s">
        <v>7595</v>
      </c>
      <c r="AO604" s="2" t="s">
        <v>7596</v>
      </c>
      <c r="AT604" s="2" t="s">
        <v>94</v>
      </c>
    </row>
    <row r="605" ht="18.75" customHeight="1">
      <c r="A605" s="2" t="s">
        <v>7597</v>
      </c>
      <c r="B605" s="2" t="s">
        <v>7598</v>
      </c>
      <c r="C605" s="2" t="s">
        <v>7599</v>
      </c>
      <c r="D605" s="2" t="s">
        <v>7600</v>
      </c>
      <c r="E605" s="2" t="s">
        <v>7601</v>
      </c>
      <c r="F605" s="2" t="s">
        <v>7602</v>
      </c>
      <c r="G605" s="2" t="s">
        <v>7603</v>
      </c>
      <c r="H605" s="2" t="n"/>
      <c r="I605" s="2" t="n"/>
      <c r="J605" s="2" t="s">
        <v>7604</v>
      </c>
      <c r="K605" s="2" t="s">
        <v>7605</v>
      </c>
      <c r="L605" s="2" t="s">
        <v>7606</v>
      </c>
      <c r="M605" s="2" t="n"/>
      <c r="N605" s="2" t="n"/>
      <c r="O605" s="2" t="s">
        <v>723</v>
      </c>
      <c r="P605" s="2" t="s">
        <v>708</v>
      </c>
      <c r="Q605" s="2" t="s">
        <v>7499</v>
      </c>
      <c r="R605" s="2" t="s">
        <v>41</v>
      </c>
      <c r="S605" s="2" t="s">
        <v>89</v>
      </c>
      <c r="T605" s="2" t="s">
        <v>90</v>
      </c>
      <c r="U605" s="2" t="s">
        <v>91</v>
      </c>
      <c r="V605" s="2" t="s">
        <v>134</v>
      </c>
      <c r="W605" s="2" t="s">
        <v>93</v>
      </c>
      <c r="X605" s="2" t="s">
        <v>94</v>
      </c>
      <c r="Y605" s="2" t="n"/>
      <c r="Z605" s="2" t="n"/>
      <c r="AA605" s="2" t="s">
        <v>115</v>
      </c>
      <c r="AB605" s="2" t="s">
        <v>376</v>
      </c>
      <c r="AC605" s="2" t="s">
        <v>18</v>
      </c>
      <c r="AD605" s="2" t="n"/>
      <c r="AE605" s="2" t="s">
        <v>2630</v>
      </c>
      <c r="AF605" s="2" t="s">
        <v>2631</v>
      </c>
      <c r="AG605" s="2" t="s">
        <v>7607</v>
      </c>
      <c r="AH605" s="2" t="s">
        <v>92</v>
      </c>
      <c r="AI605" s="2" t="s">
        <v>97</v>
      </c>
      <c r="AJ605" s="2" t="s">
        <v>98</v>
      </c>
      <c r="AK605" s="2" t="s">
        <v>99</v>
      </c>
      <c r="AL605" s="2" t="s">
        <v>100</v>
      </c>
      <c r="AM605" s="2" t="s">
        <v>101</v>
      </c>
      <c r="AN605" s="2" t="s">
        <v>7608</v>
      </c>
      <c r="AO605" s="2" t="s">
        <v>7609</v>
      </c>
      <c r="AT605" s="2" t="s">
        <v>94</v>
      </c>
    </row>
    <row r="606" ht="18.75" customHeight="1">
      <c r="A606" s="2" t="s">
        <v>7610</v>
      </c>
      <c r="B606" s="2" t="s">
        <v>7611</v>
      </c>
      <c r="C606" s="2" t="s">
        <v>7612</v>
      </c>
      <c r="D606" s="2" t="s">
        <v>7613</v>
      </c>
      <c r="E606" s="2" t="s">
        <v>7614</v>
      </c>
      <c r="F606" s="2" t="n"/>
      <c r="G606" s="2" t="s">
        <v>7615</v>
      </c>
      <c r="H606" s="2" t="n"/>
      <c r="I606" s="2" t="n"/>
      <c r="J606" s="2" t="s">
        <v>7616</v>
      </c>
      <c r="K606" s="2" t="n"/>
      <c r="L606" s="2" t="n"/>
      <c r="M606" s="2" t="n"/>
      <c r="N606" s="2" t="n"/>
      <c r="O606" s="2" t="s">
        <v>1904</v>
      </c>
      <c r="P606" s="2" t="s">
        <v>708</v>
      </c>
      <c r="Q606" s="2" t="s">
        <v>7499</v>
      </c>
      <c r="R606" s="2" t="s">
        <v>41</v>
      </c>
      <c r="S606" s="2" t="s">
        <v>89</v>
      </c>
      <c r="T606" s="2" t="s">
        <v>90</v>
      </c>
      <c r="U606" s="2" t="s">
        <v>91</v>
      </c>
      <c r="V606" s="2" t="s">
        <v>134</v>
      </c>
      <c r="W606" s="2" t="s">
        <v>93</v>
      </c>
      <c r="X606" s="2" t="s">
        <v>94</v>
      </c>
      <c r="Y606" s="2" t="n"/>
      <c r="Z606" s="2" t="n"/>
      <c r="AA606" s="2" t="s">
        <v>115</v>
      </c>
      <c r="AB606" s="2" t="s">
        <v>376</v>
      </c>
      <c r="AC606" s="2" t="s">
        <v>18</v>
      </c>
      <c r="AD606" s="2" t="n"/>
      <c r="AE606" s="2" t="n"/>
      <c r="AF606" s="2" t="n"/>
      <c r="AG606" s="2" t="n"/>
      <c r="AH606" s="2" t="s">
        <v>92</v>
      </c>
      <c r="AI606" s="2" t="s">
        <v>97</v>
      </c>
      <c r="AJ606" s="2" t="s">
        <v>98</v>
      </c>
      <c r="AK606" s="2" t="s">
        <v>99</v>
      </c>
      <c r="AL606" s="2" t="s">
        <v>100</v>
      </c>
      <c r="AM606" s="2" t="s">
        <v>101</v>
      </c>
      <c r="AN606" s="2" t="s">
        <v>7617</v>
      </c>
      <c r="AO606" s="2" t="s">
        <v>7618</v>
      </c>
      <c r="AT606" s="2" t="s">
        <v>94</v>
      </c>
    </row>
    <row r="607" ht="18.75" customHeight="1">
      <c r="A607" s="2" t="s">
        <v>7619</v>
      </c>
      <c r="B607" s="2" t="s">
        <v>7620</v>
      </c>
      <c r="C607" s="2" t="s">
        <v>7621</v>
      </c>
      <c r="D607" s="2" t="s">
        <v>7622</v>
      </c>
      <c r="E607" s="2" t="s">
        <v>7623</v>
      </c>
      <c r="F607" s="2" t="s">
        <v>7624</v>
      </c>
      <c r="G607" s="2" t="s">
        <v>7625</v>
      </c>
      <c r="H607" s="2" t="n"/>
      <c r="I607" s="2" t="n"/>
      <c r="J607" s="2" t="s">
        <v>7626</v>
      </c>
      <c r="K607" s="2" t="n"/>
      <c r="L607" s="2" t="n"/>
      <c r="M607" s="2" t="n"/>
      <c r="N607" s="2" t="n"/>
      <c r="O607" s="2" t="s">
        <v>723</v>
      </c>
      <c r="P607" s="2" t="s">
        <v>708</v>
      </c>
      <c r="Q607" s="2" t="s">
        <v>7499</v>
      </c>
      <c r="R607" s="2" t="s">
        <v>41</v>
      </c>
      <c r="S607" s="2" t="s">
        <v>89</v>
      </c>
      <c r="T607" s="2" t="s">
        <v>90</v>
      </c>
      <c r="U607" s="2" t="s">
        <v>91</v>
      </c>
      <c r="V607" s="2" t="s">
        <v>134</v>
      </c>
      <c r="W607" s="2" t="s">
        <v>93</v>
      </c>
      <c r="X607" s="2" t="s">
        <v>94</v>
      </c>
      <c r="Y607" s="2" t="n"/>
      <c r="Z607" s="2" t="n"/>
      <c r="AA607" s="2" t="s">
        <v>115</v>
      </c>
      <c r="AB607" s="2" t="s">
        <v>376</v>
      </c>
      <c r="AC607" s="2" t="s">
        <v>18</v>
      </c>
      <c r="AD607" s="2" t="n"/>
      <c r="AE607" s="2" t="n"/>
      <c r="AF607" s="2" t="n"/>
      <c r="AG607" s="2" t="n"/>
      <c r="AH607" s="2" t="s">
        <v>92</v>
      </c>
      <c r="AI607" s="2" t="s">
        <v>97</v>
      </c>
      <c r="AJ607" s="2" t="s">
        <v>98</v>
      </c>
      <c r="AK607" s="2" t="s">
        <v>99</v>
      </c>
      <c r="AL607" s="2" t="s">
        <v>100</v>
      </c>
      <c r="AM607" s="2" t="s">
        <v>101</v>
      </c>
      <c r="AN607" s="2" t="s">
        <v>837</v>
      </c>
      <c r="AO607" s="2" t="s">
        <v>7627</v>
      </c>
      <c r="AT607" s="2" t="s">
        <v>94</v>
      </c>
    </row>
    <row r="608" ht="18.75" customHeight="1">
      <c r="A608" s="2" t="s">
        <v>7628</v>
      </c>
      <c r="B608" s="2" t="s">
        <v>7629</v>
      </c>
      <c r="C608" s="2" t="s">
        <v>7630</v>
      </c>
      <c r="D608" s="2" t="s">
        <v>7631</v>
      </c>
      <c r="E608" s="2" t="s">
        <v>7632</v>
      </c>
      <c r="F608" s="2" t="s">
        <v>7633</v>
      </c>
      <c r="G608" s="2" t="s">
        <v>7634</v>
      </c>
      <c r="H608" s="2" t="s">
        <v>7635</v>
      </c>
      <c r="I608" s="2" t="n"/>
      <c r="J608" s="2" t="s">
        <v>7636</v>
      </c>
      <c r="K608" s="2" t="s">
        <v>7637</v>
      </c>
      <c r="L608" s="2" t="s">
        <v>7638</v>
      </c>
      <c r="M608" s="2" t="n"/>
      <c r="N608" s="2" t="n"/>
      <c r="O608" s="2" t="s">
        <v>723</v>
      </c>
      <c r="P608" s="2" t="s">
        <v>708</v>
      </c>
      <c r="Q608" s="2" t="s">
        <v>7499</v>
      </c>
      <c r="R608" s="2" t="s">
        <v>41</v>
      </c>
      <c r="S608" s="2" t="s">
        <v>89</v>
      </c>
      <c r="T608" s="2" t="s">
        <v>90</v>
      </c>
      <c r="U608" s="2" t="s">
        <v>91</v>
      </c>
      <c r="V608" s="2" t="s">
        <v>134</v>
      </c>
      <c r="W608" s="2" t="s">
        <v>93</v>
      </c>
      <c r="X608" s="2" t="s">
        <v>94</v>
      </c>
      <c r="Y608" s="2" t="n"/>
      <c r="Z608" s="2" t="n"/>
      <c r="AA608" s="2" t="s">
        <v>115</v>
      </c>
      <c r="AB608" s="2" t="s">
        <v>376</v>
      </c>
      <c r="AC608" s="2" t="s">
        <v>18</v>
      </c>
      <c r="AD608" s="2" t="n"/>
      <c r="AE608" s="2" t="s">
        <v>693</v>
      </c>
      <c r="AF608" s="2" t="s">
        <v>694</v>
      </c>
      <c r="AG608" s="2" t="s">
        <v>7639</v>
      </c>
      <c r="AH608" s="2" t="s">
        <v>92</v>
      </c>
      <c r="AI608" s="2" t="s">
        <v>97</v>
      </c>
      <c r="AJ608" s="2" t="s">
        <v>98</v>
      </c>
      <c r="AK608" s="2" t="s">
        <v>99</v>
      </c>
      <c r="AL608" s="2" t="s">
        <v>100</v>
      </c>
      <c r="AM608" s="2" t="s">
        <v>101</v>
      </c>
      <c r="AN608" s="2" t="s">
        <v>869</v>
      </c>
      <c r="AO608" s="2" t="s">
        <v>7640</v>
      </c>
      <c r="AT608" s="2" t="s">
        <v>94</v>
      </c>
    </row>
    <row r="609" ht="18.75" customHeight="1">
      <c r="A609" s="2" t="s">
        <v>7641</v>
      </c>
      <c r="B609" s="2" t="s">
        <v>7642</v>
      </c>
      <c r="C609" s="2" t="s">
        <v>7643</v>
      </c>
      <c r="D609" s="2" t="s">
        <v>7644</v>
      </c>
      <c r="E609" s="2" t="s">
        <v>7645</v>
      </c>
      <c r="F609" s="2" t="n"/>
      <c r="G609" s="2" t="s">
        <v>7646</v>
      </c>
      <c r="H609" s="2" t="s">
        <v>7647</v>
      </c>
      <c r="I609" s="2" t="n"/>
      <c r="J609" s="2" t="s">
        <v>7648</v>
      </c>
      <c r="K609" s="2" t="n"/>
      <c r="L609" s="2" t="n"/>
      <c r="M609" s="2" t="n"/>
      <c r="N609" s="2" t="n"/>
      <c r="O609" s="2" t="s">
        <v>723</v>
      </c>
      <c r="P609" s="2" t="s">
        <v>708</v>
      </c>
      <c r="Q609" s="2" t="s">
        <v>7499</v>
      </c>
      <c r="R609" s="2" t="s">
        <v>41</v>
      </c>
      <c r="S609" s="2" t="s">
        <v>89</v>
      </c>
      <c r="T609" s="2" t="s">
        <v>90</v>
      </c>
      <c r="U609" s="2" t="s">
        <v>91</v>
      </c>
      <c r="V609" s="2" t="s">
        <v>134</v>
      </c>
      <c r="W609" s="2" t="s">
        <v>93</v>
      </c>
      <c r="X609" s="2" t="s">
        <v>94</v>
      </c>
      <c r="Y609" s="2" t="n"/>
      <c r="Z609" s="2" t="n"/>
      <c r="AA609" s="2" t="s">
        <v>115</v>
      </c>
      <c r="AB609" s="2" t="s">
        <v>376</v>
      </c>
      <c r="AC609" s="2" t="s">
        <v>18</v>
      </c>
      <c r="AD609" s="2" t="n"/>
      <c r="AE609" s="2" t="n"/>
      <c r="AF609" s="2" t="n"/>
      <c r="AG609" s="2" t="n"/>
      <c r="AH609" s="2" t="s">
        <v>92</v>
      </c>
      <c r="AI609" s="2" t="s">
        <v>97</v>
      </c>
      <c r="AJ609" s="2" t="s">
        <v>98</v>
      </c>
      <c r="AK609" s="2" t="s">
        <v>99</v>
      </c>
      <c r="AL609" s="2" t="s">
        <v>100</v>
      </c>
      <c r="AM609" s="2" t="s">
        <v>101</v>
      </c>
      <c r="AN609" s="2" t="s">
        <v>837</v>
      </c>
      <c r="AO609" s="2" t="s">
        <v>7649</v>
      </c>
      <c r="AT609" s="2" t="s">
        <v>94</v>
      </c>
    </row>
    <row r="610" ht="18.75" customHeight="1">
      <c r="A610" s="2" t="s">
        <v>7650</v>
      </c>
      <c r="B610" s="2" t="s">
        <v>7651</v>
      </c>
      <c r="C610" s="2" t="s">
        <v>7652</v>
      </c>
      <c r="D610" s="2" t="s">
        <v>7653</v>
      </c>
      <c r="E610" s="2" t="s">
        <v>7654</v>
      </c>
      <c r="F610" s="2" t="s">
        <v>7655</v>
      </c>
      <c r="G610" s="2" t="s">
        <v>7656</v>
      </c>
      <c r="H610" s="2" t="n"/>
      <c r="I610" s="2" t="n"/>
      <c r="J610" s="2" t="s">
        <v>7657</v>
      </c>
      <c r="K610" s="2" t="s">
        <v>7658</v>
      </c>
      <c r="L610" s="2" t="n"/>
      <c r="M610" s="2" t="s">
        <v>7659</v>
      </c>
      <c r="N610" s="2" t="n"/>
      <c r="O610" s="2" t="n"/>
      <c r="P610" s="2" t="n"/>
      <c r="Q610" s="2" t="n"/>
      <c r="R610" s="2" t="s">
        <v>41</v>
      </c>
      <c r="S610" s="2" t="s">
        <v>89</v>
      </c>
      <c r="T610" s="2" t="s">
        <v>90</v>
      </c>
      <c r="U610" s="2" t="s">
        <v>91</v>
      </c>
      <c r="V610" s="2" t="s">
        <v>134</v>
      </c>
      <c r="W610" s="2" t="s">
        <v>93</v>
      </c>
      <c r="X610" s="2" t="s">
        <v>94</v>
      </c>
      <c r="Y610" s="2" t="n"/>
      <c r="Z610" s="2" t="s">
        <v>3145</v>
      </c>
      <c r="AA610" s="2" t="s">
        <v>115</v>
      </c>
      <c r="AB610" s="2" t="s">
        <v>376</v>
      </c>
      <c r="AC610" s="2" t="s">
        <v>18</v>
      </c>
      <c r="AD610" s="2" t="n"/>
      <c r="AE610" s="2" t="n"/>
      <c r="AF610" s="2" t="n"/>
      <c r="AG610" s="2" t="n"/>
      <c r="AH610" s="2" t="s">
        <v>92</v>
      </c>
      <c r="AI610" s="2" t="s">
        <v>97</v>
      </c>
      <c r="AJ610" s="2" t="s">
        <v>98</v>
      </c>
      <c r="AK610" s="2" t="s">
        <v>99</v>
      </c>
      <c r="AL610" s="2" t="s">
        <v>100</v>
      </c>
      <c r="AM610" s="2" t="s">
        <v>101</v>
      </c>
      <c r="AN610" s="2" t="s">
        <v>3457</v>
      </c>
      <c r="AO610" s="2" t="s">
        <v>7660</v>
      </c>
      <c r="AT610" s="2" t="s">
        <v>90</v>
      </c>
    </row>
    <row r="611" ht="18.75" customHeight="1">
      <c r="A611" s="2" t="s">
        <v>7661</v>
      </c>
      <c r="B611" s="2" t="s">
        <v>7662</v>
      </c>
      <c r="C611" s="2" t="s">
        <v>7663</v>
      </c>
      <c r="D611" s="2" t="s">
        <v>7664</v>
      </c>
      <c r="E611" s="2" t="s">
        <v>7665</v>
      </c>
      <c r="F611" s="2" t="n"/>
      <c r="G611" s="2" t="s">
        <v>7666</v>
      </c>
      <c r="H611" s="2" t="n"/>
      <c r="I611" s="2" t="n"/>
      <c r="J611" s="2" t="s">
        <v>7667</v>
      </c>
      <c r="K611" s="2" t="s">
        <v>7668</v>
      </c>
      <c r="L611" s="2" t="n"/>
      <c r="M611" s="2" t="s">
        <v>7669</v>
      </c>
      <c r="N611" s="2" t="n"/>
      <c r="O611" s="2" t="n"/>
      <c r="P611" s="2" t="n"/>
      <c r="Q611" s="2" t="n"/>
      <c r="R611" s="2" t="s">
        <v>41</v>
      </c>
      <c r="S611" s="2" t="s">
        <v>89</v>
      </c>
      <c r="T611" s="2" t="s">
        <v>90</v>
      </c>
      <c r="U611" s="2" t="s">
        <v>91</v>
      </c>
      <c r="V611" s="2" t="s">
        <v>134</v>
      </c>
      <c r="W611" s="2" t="s">
        <v>93</v>
      </c>
      <c r="X611" s="2" t="s">
        <v>94</v>
      </c>
      <c r="Y611" s="2" t="n"/>
      <c r="Z611" s="2" t="s">
        <v>7670</v>
      </c>
      <c r="AA611" s="2" t="s">
        <v>96</v>
      </c>
      <c r="AB611" s="2" t="s">
        <v>883</v>
      </c>
      <c r="AC611" s="2" t="s">
        <v>12</v>
      </c>
      <c r="AD611" s="2" t="n"/>
      <c r="AE611" s="2" t="n"/>
      <c r="AF611" s="2" t="n"/>
      <c r="AG611" s="2" t="n"/>
      <c r="AH611" s="2" t="s">
        <v>92</v>
      </c>
      <c r="AI611" s="2" t="s">
        <v>97</v>
      </c>
      <c r="AJ611" s="2" t="s">
        <v>98</v>
      </c>
      <c r="AK611" s="2" t="s">
        <v>99</v>
      </c>
      <c r="AL611" s="2" t="s">
        <v>100</v>
      </c>
      <c r="AM611" s="2" t="s">
        <v>101</v>
      </c>
      <c r="AN611" s="2" t="n"/>
      <c r="AO611" s="2" t="s">
        <v>7671</v>
      </c>
      <c r="AR611" s="2" t="s">
        <v>7671</v>
      </c>
      <c r="AT611" s="2" t="s">
        <v>90</v>
      </c>
    </row>
    <row r="612" ht="18.75" customHeight="1">
      <c r="A612" s="2" t="s">
        <v>7672</v>
      </c>
      <c r="B612" s="2" t="s">
        <v>7673</v>
      </c>
      <c r="C612" s="2" t="s">
        <v>7674</v>
      </c>
      <c r="D612" s="2" t="s">
        <v>7675</v>
      </c>
      <c r="E612" s="2" t="s">
        <v>7676</v>
      </c>
      <c r="F612" s="2" t="s">
        <v>7677</v>
      </c>
      <c r="G612" s="2" t="s">
        <v>7678</v>
      </c>
      <c r="H612" s="2" t="s">
        <v>7679</v>
      </c>
      <c r="I612" s="2" t="n"/>
      <c r="J612" s="2" t="s">
        <v>7680</v>
      </c>
      <c r="K612" s="2" t="n"/>
      <c r="L612" s="2" t="n"/>
      <c r="M612" s="2" t="s">
        <v>7681</v>
      </c>
      <c r="N612" s="2" t="n"/>
      <c r="O612" s="2" t="s">
        <v>723</v>
      </c>
      <c r="P612" s="2" t="s">
        <v>708</v>
      </c>
      <c r="Q612" s="2" t="s">
        <v>7682</v>
      </c>
      <c r="R612" s="2" t="s">
        <v>41</v>
      </c>
      <c r="S612" s="2" t="s">
        <v>89</v>
      </c>
      <c r="T612" s="2" t="s">
        <v>90</v>
      </c>
      <c r="U612" s="2" t="s">
        <v>91</v>
      </c>
      <c r="V612" s="2" t="s">
        <v>134</v>
      </c>
      <c r="W612" s="2" t="s">
        <v>93</v>
      </c>
      <c r="X612" s="2" t="s">
        <v>94</v>
      </c>
      <c r="Y612" s="2" t="n"/>
      <c r="Z612" s="2" t="n"/>
      <c r="AA612" s="2" t="s">
        <v>115</v>
      </c>
      <c r="AB612" s="2" t="s">
        <v>376</v>
      </c>
      <c r="AC612" s="2" t="s">
        <v>18</v>
      </c>
      <c r="AD612" s="2" t="n"/>
      <c r="AE612" s="2" t="n"/>
      <c r="AF612" s="2" t="n"/>
      <c r="AG612" s="2" t="n"/>
      <c r="AH612" s="2" t="s">
        <v>92</v>
      </c>
      <c r="AI612" s="2" t="s">
        <v>97</v>
      </c>
      <c r="AJ612" s="2" t="s">
        <v>98</v>
      </c>
      <c r="AK612" s="2" t="s">
        <v>99</v>
      </c>
      <c r="AL612" s="2" t="s">
        <v>100</v>
      </c>
      <c r="AM612" s="2" t="s">
        <v>101</v>
      </c>
      <c r="AN612" s="2" t="s">
        <v>7683</v>
      </c>
      <c r="AO612" s="2" t="s">
        <v>7684</v>
      </c>
      <c r="AT612" s="2" t="s">
        <v>94</v>
      </c>
    </row>
    <row r="613" ht="18.75" customHeight="1">
      <c r="A613" s="2" t="s">
        <v>7685</v>
      </c>
      <c r="B613" s="2" t="s">
        <v>7686</v>
      </c>
      <c r="C613" s="2" t="s">
        <v>7687</v>
      </c>
      <c r="D613" s="2" t="s">
        <v>7688</v>
      </c>
      <c r="E613" s="2" t="s">
        <v>7689</v>
      </c>
      <c r="F613" s="2" t="s">
        <v>7690</v>
      </c>
      <c r="G613" s="2" t="s">
        <v>7689</v>
      </c>
      <c r="H613" s="2" t="s">
        <v>7691</v>
      </c>
      <c r="I613" s="2" t="n"/>
      <c r="J613" s="2" t="s">
        <v>7692</v>
      </c>
      <c r="K613" s="2" t="n"/>
      <c r="L613" s="2" t="n"/>
      <c r="M613" s="2" t="n"/>
      <c r="N613" s="2" t="n"/>
      <c r="O613" s="2" t="s">
        <v>723</v>
      </c>
      <c r="P613" s="2" t="s">
        <v>708</v>
      </c>
      <c r="Q613" s="2" t="s">
        <v>7682</v>
      </c>
      <c r="R613" s="2" t="s">
        <v>41</v>
      </c>
      <c r="S613" s="2" t="s">
        <v>89</v>
      </c>
      <c r="T613" s="2" t="s">
        <v>90</v>
      </c>
      <c r="U613" s="2" t="s">
        <v>91</v>
      </c>
      <c r="V613" s="2" t="s">
        <v>134</v>
      </c>
      <c r="W613" s="2" t="s">
        <v>93</v>
      </c>
      <c r="X613" s="2" t="s">
        <v>94</v>
      </c>
      <c r="Y613" s="2" t="n"/>
      <c r="Z613" s="2" t="s">
        <v>2157</v>
      </c>
      <c r="AA613" s="2" t="s">
        <v>115</v>
      </c>
      <c r="AB613" s="2" t="s">
        <v>376</v>
      </c>
      <c r="AC613" s="2" t="s">
        <v>18</v>
      </c>
      <c r="AD613" s="2" t="n"/>
      <c r="AE613" s="2" t="s">
        <v>7693</v>
      </c>
      <c r="AF613" s="2" t="s">
        <v>7694</v>
      </c>
      <c r="AG613" s="2" t="s">
        <v>7695</v>
      </c>
      <c r="AH613" s="2" t="s">
        <v>92</v>
      </c>
      <c r="AI613" s="2" t="s">
        <v>97</v>
      </c>
      <c r="AJ613" s="2" t="s">
        <v>98</v>
      </c>
      <c r="AK613" s="2" t="s">
        <v>99</v>
      </c>
      <c r="AL613" s="2" t="s">
        <v>100</v>
      </c>
      <c r="AM613" s="2" t="s">
        <v>101</v>
      </c>
      <c r="AN613" s="2" t="s">
        <v>3266</v>
      </c>
      <c r="AO613" s="2" t="s">
        <v>7696</v>
      </c>
      <c r="AR613" s="2" t="s">
        <v>7696</v>
      </c>
      <c r="AT613" s="2" t="s">
        <v>94</v>
      </c>
    </row>
    <row r="614" ht="18.75" customHeight="1">
      <c r="A614" s="2" t="s">
        <v>7697</v>
      </c>
      <c r="B614" s="2" t="s">
        <v>7698</v>
      </c>
      <c r="C614" s="2" t="s">
        <v>7699</v>
      </c>
      <c r="D614" s="2" t="s">
        <v>7700</v>
      </c>
      <c r="E614" s="2" t="s">
        <v>7701</v>
      </c>
      <c r="F614" s="2" t="s">
        <v>7702</v>
      </c>
      <c r="G614" s="2" t="s">
        <v>7703</v>
      </c>
      <c r="H614" s="2" t="s">
        <v>7704</v>
      </c>
      <c r="I614" s="2" t="n"/>
      <c r="J614" s="2" t="s">
        <v>7705</v>
      </c>
      <c r="K614" s="2" t="s">
        <v>7706</v>
      </c>
      <c r="L614" s="2" t="s">
        <v>7707</v>
      </c>
      <c r="M614" s="2" t="n"/>
      <c r="N614" s="2" t="n"/>
      <c r="O614" s="2" t="s">
        <v>707</v>
      </c>
      <c r="P614" s="2" t="s">
        <v>708</v>
      </c>
      <c r="Q614" s="2" t="s">
        <v>7682</v>
      </c>
      <c r="R614" s="2" t="s">
        <v>41</v>
      </c>
      <c r="S614" s="2" t="s">
        <v>89</v>
      </c>
      <c r="T614" s="2" t="s">
        <v>90</v>
      </c>
      <c r="U614" s="2" t="s">
        <v>91</v>
      </c>
      <c r="V614" s="2" t="s">
        <v>134</v>
      </c>
      <c r="W614" s="2" t="s">
        <v>93</v>
      </c>
      <c r="X614" s="2" t="s">
        <v>94</v>
      </c>
      <c r="Y614" s="2" t="n"/>
      <c r="Z614" s="2" t="s">
        <v>7708</v>
      </c>
      <c r="AA614" s="2" t="s">
        <v>115</v>
      </c>
      <c r="AB614" s="2" t="s">
        <v>376</v>
      </c>
      <c r="AC614" s="2" t="s">
        <v>18</v>
      </c>
      <c r="AD614" s="2" t="n"/>
      <c r="AE614" s="2" t="n"/>
      <c r="AF614" s="2" t="n"/>
      <c r="AG614" s="2" t="n"/>
      <c r="AH614" s="2" t="s">
        <v>92</v>
      </c>
      <c r="AI614" s="2" t="s">
        <v>97</v>
      </c>
      <c r="AJ614" s="2" t="s">
        <v>98</v>
      </c>
      <c r="AK614" s="2" t="s">
        <v>99</v>
      </c>
      <c r="AL614" s="2" t="s">
        <v>100</v>
      </c>
      <c r="AM614" s="2" t="s">
        <v>101</v>
      </c>
      <c r="AN614" s="2" t="s">
        <v>1938</v>
      </c>
      <c r="AO614" s="2" t="s">
        <v>7709</v>
      </c>
      <c r="AT614" s="2" t="s">
        <v>94</v>
      </c>
    </row>
    <row r="615" ht="18.75" customHeight="1">
      <c r="A615" s="2" t="s">
        <v>7710</v>
      </c>
      <c r="B615" s="2" t="s">
        <v>7711</v>
      </c>
      <c r="C615" s="2" t="s">
        <v>7712</v>
      </c>
      <c r="D615" s="2" t="s">
        <v>7713</v>
      </c>
      <c r="E615" s="2" t="s">
        <v>7714</v>
      </c>
      <c r="F615" s="2" t="s">
        <v>7715</v>
      </c>
      <c r="G615" s="2" t="s">
        <v>7716</v>
      </c>
      <c r="H615" s="2" t="n"/>
      <c r="I615" s="2" t="n"/>
      <c r="J615" s="2" t="s">
        <v>7717</v>
      </c>
      <c r="K615" s="2" t="s">
        <v>7718</v>
      </c>
      <c r="L615" s="2" t="n"/>
      <c r="M615" s="2" t="s">
        <v>7719</v>
      </c>
      <c r="N615" s="2" t="n"/>
      <c r="O615" s="2" t="s">
        <v>707</v>
      </c>
      <c r="P615" s="2" t="s">
        <v>708</v>
      </c>
      <c r="Q615" s="2" t="s">
        <v>7682</v>
      </c>
      <c r="R615" s="2" t="s">
        <v>41</v>
      </c>
      <c r="S615" s="2" t="s">
        <v>89</v>
      </c>
      <c r="T615" s="2" t="s">
        <v>90</v>
      </c>
      <c r="U615" s="2" t="s">
        <v>91</v>
      </c>
      <c r="V615" s="2" t="s">
        <v>134</v>
      </c>
      <c r="W615" s="2" t="s">
        <v>93</v>
      </c>
      <c r="X615" s="2" t="s">
        <v>94</v>
      </c>
      <c r="Y615" s="2" t="n"/>
      <c r="Z615" s="2" t="n"/>
      <c r="AA615" s="2" t="s">
        <v>115</v>
      </c>
      <c r="AB615" s="2" t="s">
        <v>376</v>
      </c>
      <c r="AC615" s="2" t="s">
        <v>18</v>
      </c>
      <c r="AD615" s="2" t="n"/>
      <c r="AE615" s="2" t="s">
        <v>7720</v>
      </c>
      <c r="AF615" s="2" t="s">
        <v>7721</v>
      </c>
      <c r="AG615" s="2" t="s">
        <v>7722</v>
      </c>
      <c r="AH615" s="2" t="s">
        <v>92</v>
      </c>
      <c r="AI615" s="2" t="s">
        <v>97</v>
      </c>
      <c r="AJ615" s="2" t="s">
        <v>98</v>
      </c>
      <c r="AK615" s="2" t="s">
        <v>99</v>
      </c>
      <c r="AL615" s="2" t="s">
        <v>100</v>
      </c>
      <c r="AM615" s="2" t="s">
        <v>101</v>
      </c>
      <c r="AN615" s="2" t="s">
        <v>4249</v>
      </c>
      <c r="AO615" s="2" t="s">
        <v>7723</v>
      </c>
      <c r="AT615" s="2" t="s">
        <v>94</v>
      </c>
    </row>
    <row r="616" ht="18.75" customHeight="1">
      <c r="A616" s="2" t="s">
        <v>7724</v>
      </c>
      <c r="B616" s="2" t="s">
        <v>7725</v>
      </c>
      <c r="C616" s="2" t="s">
        <v>7726</v>
      </c>
      <c r="D616" s="2" t="s">
        <v>7727</v>
      </c>
      <c r="E616" s="2" t="s">
        <v>7728</v>
      </c>
      <c r="F616" s="2" t="s">
        <v>7729</v>
      </c>
      <c r="G616" s="2" t="s">
        <v>7730</v>
      </c>
      <c r="H616" s="2" t="s">
        <v>7731</v>
      </c>
      <c r="I616" s="2" t="n"/>
      <c r="J616" s="2" t="s">
        <v>7732</v>
      </c>
      <c r="K616" s="2" t="n"/>
      <c r="L616" s="2" t="n"/>
      <c r="M616" s="2" t="s">
        <v>7733</v>
      </c>
      <c r="N616" s="2" t="n"/>
      <c r="O616" s="2" t="s">
        <v>2706</v>
      </c>
      <c r="P616" s="2" t="s">
        <v>2707</v>
      </c>
      <c r="Q616" s="2" t="n"/>
      <c r="R616" s="2" t="s">
        <v>41</v>
      </c>
      <c r="S616" s="2" t="s">
        <v>89</v>
      </c>
      <c r="T616" s="2" t="s">
        <v>90</v>
      </c>
      <c r="U616" s="2" t="s">
        <v>91</v>
      </c>
      <c r="V616" s="2" t="s">
        <v>134</v>
      </c>
      <c r="W616" s="2" t="s">
        <v>248</v>
      </c>
      <c r="X616" s="2" t="s">
        <v>94</v>
      </c>
      <c r="Y616" s="2" t="n"/>
      <c r="Z616" s="2" t="s">
        <v>7734</v>
      </c>
      <c r="AA616" s="2" t="s">
        <v>115</v>
      </c>
      <c r="AB616" s="2" t="n"/>
      <c r="AC616" s="2" t="n"/>
      <c r="AD616" s="2" t="n"/>
      <c r="AE616" s="2" t="n"/>
      <c r="AF616" s="2" t="n"/>
      <c r="AG616" s="2" t="n"/>
      <c r="AH616" s="2" t="s">
        <v>92</v>
      </c>
      <c r="AI616" s="2" t="s">
        <v>97</v>
      </c>
      <c r="AJ616" s="2" t="s">
        <v>98</v>
      </c>
      <c r="AK616" s="2" t="s">
        <v>99</v>
      </c>
      <c r="AL616" s="2" t="s">
        <v>100</v>
      </c>
      <c r="AM616" s="2" t="s">
        <v>101</v>
      </c>
      <c r="AN616" s="2" t="n"/>
      <c r="AO616" s="2" t="s">
        <v>7735</v>
      </c>
      <c r="AR616" s="2" t="s">
        <v>7735</v>
      </c>
      <c r="AT616" s="2" t="s">
        <v>90</v>
      </c>
    </row>
    <row r="617" ht="18.75" customHeight="1">
      <c r="A617" s="2" t="s">
        <v>7736</v>
      </c>
      <c r="B617" s="2" t="s">
        <v>7737</v>
      </c>
      <c r="C617" s="2" t="s">
        <v>7738</v>
      </c>
      <c r="D617" s="2" t="s">
        <v>7739</v>
      </c>
      <c r="E617" s="2" t="s">
        <v>7740</v>
      </c>
      <c r="F617" s="2" t="n"/>
      <c r="G617" s="2" t="n"/>
      <c r="H617" s="2" t="n"/>
      <c r="I617" s="2" t="n"/>
      <c r="J617" s="2" t="s">
        <v>7741</v>
      </c>
      <c r="K617" s="2" t="s">
        <v>7742</v>
      </c>
      <c r="L617" s="2" t="n"/>
      <c r="M617" s="2" t="s">
        <v>7743</v>
      </c>
      <c r="N617" s="2" t="n"/>
      <c r="O617" s="2" t="n"/>
      <c r="P617" s="2" t="n"/>
      <c r="Q617" s="2" t="n"/>
      <c r="R617" s="2" t="s">
        <v>41</v>
      </c>
      <c r="S617" s="2" t="s">
        <v>89</v>
      </c>
      <c r="T617" s="2" t="s">
        <v>90</v>
      </c>
      <c r="U617" s="2" t="s">
        <v>91</v>
      </c>
      <c r="V617" s="2" t="s">
        <v>134</v>
      </c>
      <c r="W617" s="2" t="s">
        <v>93</v>
      </c>
      <c r="X617" s="2" t="s">
        <v>94</v>
      </c>
      <c r="Y617" s="2" t="n"/>
      <c r="Z617" s="2" t="s">
        <v>5526</v>
      </c>
      <c r="AA617" s="2" t="s">
        <v>115</v>
      </c>
      <c r="AB617" s="2" t="s">
        <v>135</v>
      </c>
      <c r="AC617" s="2" t="s">
        <v>21</v>
      </c>
      <c r="AD617" s="2" t="n"/>
      <c r="AE617" s="2" t="s">
        <v>7744</v>
      </c>
      <c r="AF617" s="2" t="s">
        <v>7745</v>
      </c>
      <c r="AG617" s="2" t="s">
        <v>7746</v>
      </c>
      <c r="AH617" s="2" t="s">
        <v>92</v>
      </c>
      <c r="AI617" s="2" t="s">
        <v>97</v>
      </c>
      <c r="AJ617" s="2" t="s">
        <v>98</v>
      </c>
      <c r="AK617" s="2" t="s">
        <v>99</v>
      </c>
      <c r="AL617" s="2" t="s">
        <v>100</v>
      </c>
      <c r="AM617" s="2" t="s">
        <v>101</v>
      </c>
      <c r="AN617" s="2" t="s">
        <v>7747</v>
      </c>
      <c r="AO617" s="2" t="s">
        <v>7748</v>
      </c>
      <c r="AP617" s="2" t="s">
        <v>7747</v>
      </c>
      <c r="AR617" s="2" t="s">
        <v>7749</v>
      </c>
      <c r="AT617" s="2" t="s">
        <v>90</v>
      </c>
    </row>
    <row r="618" ht="18.75" customHeight="1">
      <c r="A618" s="2" t="s">
        <v>7750</v>
      </c>
      <c r="B618" s="2" t="s">
        <v>7751</v>
      </c>
      <c r="C618" s="2" t="s">
        <v>7751</v>
      </c>
      <c r="D618" s="2" t="s">
        <v>7752</v>
      </c>
      <c r="E618" s="2" t="n"/>
      <c r="F618" s="2" t="s">
        <v>7753</v>
      </c>
      <c r="G618" s="2" t="n"/>
      <c r="H618" s="2" t="s">
        <v>7754</v>
      </c>
      <c r="I618" s="2" t="n"/>
      <c r="J618" s="2" t="s">
        <v>7751</v>
      </c>
      <c r="K618" s="2" t="n"/>
      <c r="L618" s="2" t="n"/>
      <c r="M618" s="2" t="s">
        <v>7755</v>
      </c>
      <c r="N618" s="2" t="n"/>
      <c r="O618" s="2" t="n"/>
      <c r="P618" s="2" t="n"/>
      <c r="Q618" s="2" t="n"/>
      <c r="R618" s="2" t="s">
        <v>41</v>
      </c>
      <c r="S618" s="2" t="s">
        <v>89</v>
      </c>
      <c r="T618" s="2" t="s">
        <v>90</v>
      </c>
      <c r="U618" s="2" t="s">
        <v>91</v>
      </c>
      <c r="V618" s="2" t="s">
        <v>134</v>
      </c>
      <c r="W618" s="2" t="s">
        <v>93</v>
      </c>
      <c r="X618" s="2" t="s">
        <v>94</v>
      </c>
      <c r="Y618" s="2" t="n"/>
      <c r="Z618" s="2" t="n"/>
      <c r="AA618" s="2" t="s">
        <v>115</v>
      </c>
      <c r="AB618" s="2" t="n"/>
      <c r="AC618" s="2" t="n"/>
      <c r="AD618" s="2" t="n"/>
      <c r="AE618" s="2" t="s">
        <v>7756</v>
      </c>
      <c r="AF618" s="2" t="s">
        <v>7757</v>
      </c>
      <c r="AG618" s="2" t="s">
        <v>7758</v>
      </c>
      <c r="AH618" s="2" t="s">
        <v>92</v>
      </c>
      <c r="AI618" s="2" t="s">
        <v>97</v>
      </c>
      <c r="AJ618" s="2" t="s">
        <v>98</v>
      </c>
      <c r="AK618" s="2" t="s">
        <v>99</v>
      </c>
      <c r="AL618" s="2" t="s">
        <v>100</v>
      </c>
      <c r="AM618" s="2" t="s">
        <v>101</v>
      </c>
      <c r="AN618" s="2" t="n"/>
      <c r="AO618" s="2" t="s">
        <v>7759</v>
      </c>
      <c r="AR618" s="2" t="s">
        <v>7759</v>
      </c>
      <c r="AT618" s="2" t="s">
        <v>90</v>
      </c>
    </row>
    <row r="619" ht="18.75" customHeight="1">
      <c r="A619" s="2" t="s">
        <v>7760</v>
      </c>
      <c r="B619" s="2" t="s">
        <v>7761</v>
      </c>
      <c r="C619" s="2" t="s">
        <v>7762</v>
      </c>
      <c r="D619" s="2" t="s">
        <v>7763</v>
      </c>
      <c r="E619" s="2" t="s">
        <v>7764</v>
      </c>
      <c r="F619" s="2" t="n"/>
      <c r="G619" s="2" t="s">
        <v>7765</v>
      </c>
      <c r="H619" s="2" t="s">
        <v>7766</v>
      </c>
      <c r="I619" s="2" t="n"/>
      <c r="J619" s="2" t="s">
        <v>7767</v>
      </c>
      <c r="K619" s="2" t="n"/>
      <c r="L619" s="2" t="n"/>
      <c r="M619" s="2" t="s">
        <v>7768</v>
      </c>
      <c r="N619" s="2" t="n"/>
      <c r="O619" s="2" t="n"/>
      <c r="P619" s="2" t="n"/>
      <c r="Q619" s="2" t="n"/>
      <c r="R619" s="2" t="s">
        <v>41</v>
      </c>
      <c r="S619" s="2" t="s">
        <v>89</v>
      </c>
      <c r="T619" s="2" t="s">
        <v>90</v>
      </c>
      <c r="U619" s="2" t="s">
        <v>91</v>
      </c>
      <c r="V619" s="2" t="s">
        <v>134</v>
      </c>
      <c r="W619" s="2" t="s">
        <v>93</v>
      </c>
      <c r="X619" s="2" t="s">
        <v>94</v>
      </c>
      <c r="Y619" s="2" t="n"/>
      <c r="Z619" s="2" t="s">
        <v>3563</v>
      </c>
      <c r="AA619" s="2" t="s">
        <v>115</v>
      </c>
      <c r="AB619" s="2" t="s">
        <v>135</v>
      </c>
      <c r="AC619" s="2" t="s">
        <v>21</v>
      </c>
      <c r="AD619" s="2" t="n"/>
      <c r="AE619" s="2" t="s">
        <v>7769</v>
      </c>
      <c r="AF619" s="2" t="s">
        <v>7770</v>
      </c>
      <c r="AG619" s="2" t="s">
        <v>7771</v>
      </c>
      <c r="AH619" s="2" t="s">
        <v>92</v>
      </c>
      <c r="AI619" s="2" t="s">
        <v>97</v>
      </c>
      <c r="AJ619" s="2" t="s">
        <v>98</v>
      </c>
      <c r="AK619" s="2" t="s">
        <v>99</v>
      </c>
      <c r="AL619" s="2" t="s">
        <v>100</v>
      </c>
      <c r="AM619" s="2" t="s">
        <v>101</v>
      </c>
      <c r="AN619" s="2" t="n"/>
      <c r="AO619" s="2" t="s">
        <v>7772</v>
      </c>
      <c r="AR619" s="2" t="s">
        <v>7772</v>
      </c>
      <c r="AT619" s="2" t="s">
        <v>90</v>
      </c>
    </row>
    <row r="620" ht="18.75" customHeight="1">
      <c r="A620" s="2" t="s">
        <v>7773</v>
      </c>
      <c r="B620" s="2" t="s">
        <v>7774</v>
      </c>
      <c r="C620" s="2" t="s">
        <v>7775</v>
      </c>
      <c r="D620" s="2" t="s">
        <v>7776</v>
      </c>
      <c r="E620" s="2" t="s">
        <v>7777</v>
      </c>
      <c r="F620" s="2" t="n"/>
      <c r="G620" s="2" t="s">
        <v>7778</v>
      </c>
      <c r="H620" s="2" t="s">
        <v>7779</v>
      </c>
      <c r="I620" s="2" t="n"/>
      <c r="J620" s="2" t="s">
        <v>7780</v>
      </c>
      <c r="K620" s="2" t="n"/>
      <c r="L620" s="2" t="n"/>
      <c r="M620" s="2" t="s">
        <v>7781</v>
      </c>
      <c r="N620" s="2" t="n"/>
      <c r="O620" s="2" t="n"/>
      <c r="P620" s="2" t="n"/>
      <c r="Q620" s="2" t="n"/>
      <c r="R620" s="2" t="s">
        <v>41</v>
      </c>
      <c r="S620" s="2" t="s">
        <v>89</v>
      </c>
      <c r="T620" s="2" t="s">
        <v>90</v>
      </c>
      <c r="U620" s="2" t="s">
        <v>91</v>
      </c>
      <c r="V620" s="2" t="s">
        <v>134</v>
      </c>
      <c r="W620" s="2" t="s">
        <v>93</v>
      </c>
      <c r="X620" s="2" t="s">
        <v>94</v>
      </c>
      <c r="Y620" s="2" t="n"/>
      <c r="Z620" s="2" t="s">
        <v>7782</v>
      </c>
      <c r="AA620" s="2" t="s">
        <v>115</v>
      </c>
      <c r="AB620" s="2" t="s">
        <v>135</v>
      </c>
      <c r="AC620" s="2" t="s">
        <v>21</v>
      </c>
      <c r="AD620" s="2" t="n"/>
      <c r="AE620" s="2" t="s">
        <v>3427</v>
      </c>
      <c r="AF620" s="2" t="s">
        <v>3428</v>
      </c>
      <c r="AG620" s="2" t="s">
        <v>7783</v>
      </c>
      <c r="AH620" s="2" t="s">
        <v>92</v>
      </c>
      <c r="AI620" s="2" t="s">
        <v>97</v>
      </c>
      <c r="AJ620" s="2" t="s">
        <v>98</v>
      </c>
      <c r="AK620" s="2" t="s">
        <v>99</v>
      </c>
      <c r="AL620" s="2" t="s">
        <v>100</v>
      </c>
      <c r="AM620" s="2" t="s">
        <v>101</v>
      </c>
      <c r="AN620" s="2" t="n"/>
      <c r="AO620" s="2" t="s">
        <v>7784</v>
      </c>
      <c r="AR620" s="2" t="s">
        <v>7784</v>
      </c>
      <c r="AT620" s="2" t="s">
        <v>90</v>
      </c>
    </row>
    <row r="621" ht="18.75" customHeight="1">
      <c r="A621" s="2" t="s">
        <v>7785</v>
      </c>
      <c r="B621" s="2" t="s">
        <v>7786</v>
      </c>
      <c r="C621" s="2" t="s">
        <v>7787</v>
      </c>
      <c r="D621" s="2" t="s">
        <v>7788</v>
      </c>
      <c r="E621" s="2" t="s">
        <v>7789</v>
      </c>
      <c r="F621" s="2" t="s">
        <v>7790</v>
      </c>
      <c r="G621" s="2" t="n"/>
      <c r="H621" s="2" t="s">
        <v>7791</v>
      </c>
      <c r="I621" s="2" t="n"/>
      <c r="J621" s="2" t="s">
        <v>7792</v>
      </c>
      <c r="K621" s="2" t="n"/>
      <c r="L621" s="2" t="n"/>
      <c r="M621" s="2" t="s">
        <v>7786</v>
      </c>
      <c r="N621" s="2" t="n"/>
      <c r="O621" s="2" t="n"/>
      <c r="P621" s="2" t="n"/>
      <c r="Q621" s="2" t="n"/>
      <c r="R621" s="2" t="s">
        <v>41</v>
      </c>
      <c r="S621" s="2" t="s">
        <v>89</v>
      </c>
      <c r="T621" s="2" t="s">
        <v>90</v>
      </c>
      <c r="U621" s="2" t="s">
        <v>91</v>
      </c>
      <c r="V621" s="2" t="s">
        <v>134</v>
      </c>
      <c r="W621" s="2" t="s">
        <v>93</v>
      </c>
      <c r="X621" s="2" t="s">
        <v>94</v>
      </c>
      <c r="Y621" s="2" t="n"/>
      <c r="Z621" s="2" t="s">
        <v>5413</v>
      </c>
      <c r="AA621" s="2" t="s">
        <v>115</v>
      </c>
      <c r="AB621" s="2" t="s">
        <v>135</v>
      </c>
      <c r="AC621" s="2" t="s">
        <v>21</v>
      </c>
      <c r="AD621" s="2" t="n"/>
      <c r="AE621" s="2" t="s">
        <v>7793</v>
      </c>
      <c r="AF621" s="2" t="s">
        <v>7794</v>
      </c>
      <c r="AG621" s="2" t="s">
        <v>7795</v>
      </c>
      <c r="AH621" s="2" t="s">
        <v>92</v>
      </c>
      <c r="AI621" s="2" t="s">
        <v>97</v>
      </c>
      <c r="AJ621" s="2" t="s">
        <v>98</v>
      </c>
      <c r="AK621" s="2" t="s">
        <v>99</v>
      </c>
      <c r="AL621" s="2" t="s">
        <v>100</v>
      </c>
      <c r="AM621" s="2" t="s">
        <v>101</v>
      </c>
      <c r="AN621" s="2" t="n"/>
      <c r="AO621" s="2" t="s">
        <v>7796</v>
      </c>
      <c r="AR621" s="2" t="s">
        <v>7796</v>
      </c>
      <c r="AT621" s="2" t="s">
        <v>90</v>
      </c>
    </row>
    <row r="622" ht="18.75" customHeight="1">
      <c r="A622" s="2" t="s">
        <v>7797</v>
      </c>
      <c r="B622" s="2" t="s">
        <v>7798</v>
      </c>
      <c r="C622" s="2" t="s">
        <v>7799</v>
      </c>
      <c r="D622" s="2" t="s">
        <v>7800</v>
      </c>
      <c r="E622" s="2" t="s">
        <v>7801</v>
      </c>
      <c r="F622" s="2" t="n"/>
      <c r="G622" s="2" t="s">
        <v>7802</v>
      </c>
      <c r="H622" s="2" t="n"/>
      <c r="I622" s="2" t="s">
        <v>7803</v>
      </c>
      <c r="J622" s="2" t="s">
        <v>7804</v>
      </c>
      <c r="K622" s="2" t="n"/>
      <c r="L622" s="2" t="n"/>
      <c r="M622" s="2" t="s">
        <v>7805</v>
      </c>
      <c r="N622" s="2" t="n"/>
      <c r="O622" s="2" t="n"/>
      <c r="P622" s="2" t="n"/>
      <c r="Q622" s="2" t="n"/>
      <c r="R622" s="2" t="s">
        <v>41</v>
      </c>
      <c r="S622" s="2" t="s">
        <v>89</v>
      </c>
      <c r="T622" s="2" t="s">
        <v>90</v>
      </c>
      <c r="U622" s="2" t="s">
        <v>91</v>
      </c>
      <c r="V622" s="2" t="s">
        <v>134</v>
      </c>
      <c r="W622" s="2" t="s">
        <v>93</v>
      </c>
      <c r="X622" s="2" t="s">
        <v>94</v>
      </c>
      <c r="Y622" s="2" t="n"/>
      <c r="Z622" s="2" t="s">
        <v>7806</v>
      </c>
      <c r="AA622" s="2" t="s">
        <v>115</v>
      </c>
      <c r="AB622" s="2" t="n"/>
      <c r="AC622" s="2" t="n"/>
      <c r="AD622" s="2" t="n"/>
      <c r="AE622" s="2" t="s">
        <v>7807</v>
      </c>
      <c r="AF622" s="2" t="s">
        <v>7808</v>
      </c>
      <c r="AG622" s="2" t="s">
        <v>7809</v>
      </c>
      <c r="AH622" s="2" t="s">
        <v>92</v>
      </c>
      <c r="AI622" s="2" t="s">
        <v>97</v>
      </c>
      <c r="AJ622" s="2" t="s">
        <v>98</v>
      </c>
      <c r="AK622" s="2" t="s">
        <v>99</v>
      </c>
      <c r="AL622" s="2" t="s">
        <v>100</v>
      </c>
      <c r="AM622" s="2" t="s">
        <v>101</v>
      </c>
      <c r="AN622" s="2" t="n"/>
      <c r="AO622" s="2" t="s">
        <v>7810</v>
      </c>
      <c r="AR622" s="2" t="s">
        <v>7810</v>
      </c>
      <c r="AT622" s="2" t="s">
        <v>90</v>
      </c>
    </row>
    <row r="623" ht="18.75" customHeight="1">
      <c r="A623" s="2" t="s">
        <v>7811</v>
      </c>
      <c r="B623" s="2" t="s">
        <v>7812</v>
      </c>
      <c r="C623" s="2" t="s">
        <v>7812</v>
      </c>
      <c r="D623" s="2" t="n"/>
      <c r="E623" s="2" t="s">
        <v>7813</v>
      </c>
      <c r="F623" s="2" t="n"/>
      <c r="G623" s="2" t="n"/>
      <c r="H623" s="2" t="s">
        <v>7814</v>
      </c>
      <c r="I623" s="2" t="n"/>
      <c r="J623" s="2" t="s">
        <v>7812</v>
      </c>
      <c r="K623" s="2" t="n"/>
      <c r="L623" s="2" t="n"/>
      <c r="M623" s="2" t="s">
        <v>7815</v>
      </c>
      <c r="N623" s="2" t="n"/>
      <c r="O623" s="2" t="n"/>
      <c r="P623" s="2" t="n"/>
      <c r="Q623" s="2" t="n"/>
      <c r="R623" s="2" t="s">
        <v>41</v>
      </c>
      <c r="S623" s="2" t="s">
        <v>89</v>
      </c>
      <c r="T623" s="2" t="s">
        <v>90</v>
      </c>
      <c r="U623" s="2" t="s">
        <v>91</v>
      </c>
      <c r="V623" s="2" t="s">
        <v>134</v>
      </c>
      <c r="W623" s="2" t="s">
        <v>93</v>
      </c>
      <c r="X623" s="2" t="s">
        <v>94</v>
      </c>
      <c r="Y623" s="2" t="n"/>
      <c r="Z623" s="2" t="s">
        <v>7545</v>
      </c>
      <c r="AA623" s="2" t="s">
        <v>115</v>
      </c>
      <c r="AB623" s="2" t="n"/>
      <c r="AC623" s="2" t="n"/>
      <c r="AD623" s="2" t="n"/>
      <c r="AE623" s="2" t="s">
        <v>7816</v>
      </c>
      <c r="AF623" s="2" t="s">
        <v>7817</v>
      </c>
      <c r="AG623" s="2" t="s">
        <v>7818</v>
      </c>
      <c r="AH623" s="2" t="s">
        <v>92</v>
      </c>
      <c r="AI623" s="2" t="s">
        <v>97</v>
      </c>
      <c r="AJ623" s="2" t="s">
        <v>98</v>
      </c>
      <c r="AK623" s="2" t="s">
        <v>99</v>
      </c>
      <c r="AL623" s="2" t="s">
        <v>100</v>
      </c>
      <c r="AM623" s="2" t="s">
        <v>101</v>
      </c>
      <c r="AN623" s="2" t="n"/>
      <c r="AO623" s="2" t="s">
        <v>7819</v>
      </c>
      <c r="AR623" s="2" t="s">
        <v>7819</v>
      </c>
      <c r="AT623" s="2" t="s">
        <v>90</v>
      </c>
    </row>
    <row r="624" ht="18.75" customHeight="1">
      <c r="A624" s="2" t="s">
        <v>7820</v>
      </c>
      <c r="B624" s="2" t="s">
        <v>7821</v>
      </c>
      <c r="C624" s="2" t="s">
        <v>7821</v>
      </c>
      <c r="D624" s="2" t="s">
        <v>7822</v>
      </c>
      <c r="E624" s="2" t="s">
        <v>7823</v>
      </c>
      <c r="F624" s="2" t="n"/>
      <c r="G624" s="2" t="n"/>
      <c r="H624" s="2" t="s">
        <v>7824</v>
      </c>
      <c r="I624" s="2" t="n"/>
      <c r="J624" s="2" t="n"/>
      <c r="K624" s="2" t="n"/>
      <c r="L624" s="2" t="n"/>
      <c r="M624" s="2" t="s">
        <v>7825</v>
      </c>
      <c r="N624" s="2" t="n"/>
      <c r="O624" s="2" t="n"/>
      <c r="P624" s="2" t="n"/>
      <c r="Q624" s="2" t="n"/>
      <c r="R624" s="2" t="s">
        <v>41</v>
      </c>
      <c r="S624" s="2" t="s">
        <v>89</v>
      </c>
      <c r="T624" s="2" t="s">
        <v>90</v>
      </c>
      <c r="U624" s="2" t="s">
        <v>91</v>
      </c>
      <c r="V624" s="2" t="s">
        <v>134</v>
      </c>
      <c r="W624" s="2" t="s">
        <v>93</v>
      </c>
      <c r="X624" s="2" t="s">
        <v>94</v>
      </c>
      <c r="Y624" s="2" t="n"/>
      <c r="Z624" s="2" t="n"/>
      <c r="AA624" s="2" t="s">
        <v>115</v>
      </c>
      <c r="AB624" s="2" t="n"/>
      <c r="AC624" s="2" t="n"/>
      <c r="AD624" s="2" t="n"/>
      <c r="AE624" s="2" t="s">
        <v>7826</v>
      </c>
      <c r="AF624" s="2" t="s">
        <v>7827</v>
      </c>
      <c r="AG624" s="2" t="s">
        <v>7828</v>
      </c>
      <c r="AH624" s="2" t="s">
        <v>92</v>
      </c>
      <c r="AI624" s="2" t="s">
        <v>97</v>
      </c>
      <c r="AJ624" s="2" t="s">
        <v>98</v>
      </c>
      <c r="AK624" s="2" t="s">
        <v>99</v>
      </c>
      <c r="AL624" s="2" t="s">
        <v>100</v>
      </c>
      <c r="AM624" s="2" t="s">
        <v>101</v>
      </c>
      <c r="AN624" s="2" t="n"/>
      <c r="AO624" s="2" t="s">
        <v>7829</v>
      </c>
      <c r="AR624" s="2" t="s">
        <v>7829</v>
      </c>
      <c r="AT624" s="2" t="s">
        <v>90</v>
      </c>
    </row>
    <row r="625" ht="18.75" customHeight="1">
      <c r="A625" s="2" t="s">
        <v>7830</v>
      </c>
      <c r="B625" s="2" t="s">
        <v>7831</v>
      </c>
      <c r="C625" s="2" t="s">
        <v>7832</v>
      </c>
      <c r="D625" s="2" t="s">
        <v>7833</v>
      </c>
      <c r="E625" s="2" t="s">
        <v>7834</v>
      </c>
      <c r="F625" s="2" t="n"/>
      <c r="G625" s="2" t="s">
        <v>7835</v>
      </c>
      <c r="H625" s="2" t="n"/>
      <c r="I625" s="2" t="n"/>
      <c r="J625" s="2" t="s">
        <v>7836</v>
      </c>
      <c r="K625" s="2" t="n"/>
      <c r="L625" s="2" t="n"/>
      <c r="M625" s="2" t="s">
        <v>7837</v>
      </c>
      <c r="N625" s="2" t="n"/>
      <c r="O625" s="2" t="n"/>
      <c r="P625" s="2" t="n"/>
      <c r="Q625" s="2" t="n"/>
      <c r="R625" s="2" t="s">
        <v>41</v>
      </c>
      <c r="S625" s="2" t="s">
        <v>89</v>
      </c>
      <c r="T625" s="2" t="s">
        <v>90</v>
      </c>
      <c r="U625" s="2" t="s">
        <v>91</v>
      </c>
      <c r="V625" s="2" t="s">
        <v>134</v>
      </c>
      <c r="W625" s="2" t="s">
        <v>93</v>
      </c>
      <c r="X625" s="2" t="s">
        <v>94</v>
      </c>
      <c r="Y625" s="2" t="n"/>
      <c r="Z625" s="2" t="s">
        <v>7838</v>
      </c>
      <c r="AA625" s="2" t="s">
        <v>115</v>
      </c>
      <c r="AB625" s="2" t="s">
        <v>135</v>
      </c>
      <c r="AC625" s="2" t="s">
        <v>21</v>
      </c>
      <c r="AD625" s="2" t="n"/>
      <c r="AE625" s="2" t="s">
        <v>2125</v>
      </c>
      <c r="AF625" s="2" t="s">
        <v>2126</v>
      </c>
      <c r="AG625" s="2" t="s">
        <v>7839</v>
      </c>
      <c r="AH625" s="2" t="s">
        <v>92</v>
      </c>
      <c r="AI625" s="2" t="s">
        <v>97</v>
      </c>
      <c r="AJ625" s="2" t="s">
        <v>98</v>
      </c>
      <c r="AK625" s="2" t="s">
        <v>99</v>
      </c>
      <c r="AL625" s="2" t="s">
        <v>100</v>
      </c>
      <c r="AM625" s="2" t="s">
        <v>101</v>
      </c>
      <c r="AN625" s="2" t="n"/>
      <c r="AO625" s="2" t="s">
        <v>7840</v>
      </c>
      <c r="AR625" s="2" t="s">
        <v>7840</v>
      </c>
      <c r="AT625" s="2" t="s">
        <v>90</v>
      </c>
    </row>
    <row r="626" ht="18.75" customHeight="1">
      <c r="A626" s="2" t="s">
        <v>7841</v>
      </c>
      <c r="B626" s="2" t="s">
        <v>7842</v>
      </c>
      <c r="C626" s="2" t="s">
        <v>7842</v>
      </c>
      <c r="D626" s="2" t="s">
        <v>7843</v>
      </c>
      <c r="E626" s="2" t="s">
        <v>7844</v>
      </c>
      <c r="F626" s="2" t="n"/>
      <c r="G626" s="2" t="n"/>
      <c r="H626" s="2" t="n"/>
      <c r="I626" s="2" t="n"/>
      <c r="J626" s="2" t="s">
        <v>7845</v>
      </c>
      <c r="K626" s="2" t="n"/>
      <c r="L626" s="2" t="n"/>
      <c r="M626" s="2" t="s">
        <v>7846</v>
      </c>
      <c r="N626" s="2" t="n"/>
      <c r="O626" s="2" t="n"/>
      <c r="P626" s="2" t="n"/>
      <c r="Q626" s="2" t="n"/>
      <c r="R626" s="2" t="s">
        <v>41</v>
      </c>
      <c r="S626" s="2" t="s">
        <v>89</v>
      </c>
      <c r="T626" s="2" t="s">
        <v>90</v>
      </c>
      <c r="U626" s="2" t="s">
        <v>91</v>
      </c>
      <c r="V626" s="2" t="s">
        <v>134</v>
      </c>
      <c r="W626" s="2" t="s">
        <v>93</v>
      </c>
      <c r="X626" s="2" t="s">
        <v>94</v>
      </c>
      <c r="Y626" s="2" t="n"/>
      <c r="Z626" s="2" t="n"/>
      <c r="AA626" s="2" t="s">
        <v>115</v>
      </c>
      <c r="AB626" s="2" t="n"/>
      <c r="AC626" s="2" t="n"/>
      <c r="AD626" s="2" t="n"/>
      <c r="AE626" s="2" t="n"/>
      <c r="AF626" s="2" t="n"/>
      <c r="AG626" s="2" t="n"/>
      <c r="AH626" s="2" t="s">
        <v>92</v>
      </c>
      <c r="AI626" s="2" t="s">
        <v>97</v>
      </c>
      <c r="AJ626" s="2" t="s">
        <v>98</v>
      </c>
      <c r="AK626" s="2" t="s">
        <v>99</v>
      </c>
      <c r="AL626" s="2" t="s">
        <v>100</v>
      </c>
      <c r="AM626" s="2" t="s">
        <v>101</v>
      </c>
      <c r="AN626" s="2" t="n"/>
      <c r="AO626" s="2" t="s">
        <v>7847</v>
      </c>
      <c r="AR626" s="2" t="s">
        <v>7847</v>
      </c>
      <c r="AT626" s="2" t="s">
        <v>90</v>
      </c>
    </row>
    <row r="627" ht="18.75" customHeight="1">
      <c r="A627" s="2" t="s">
        <v>7848</v>
      </c>
      <c r="B627" s="2" t="s">
        <v>7849</v>
      </c>
      <c r="C627" s="2" t="s">
        <v>7849</v>
      </c>
      <c r="D627" s="2" t="s">
        <v>7850</v>
      </c>
      <c r="E627" s="2" t="s">
        <v>7851</v>
      </c>
      <c r="F627" s="2" t="n"/>
      <c r="G627" s="2" t="n"/>
      <c r="H627" s="2" t="n"/>
      <c r="I627" s="2" t="n"/>
      <c r="J627" s="2" t="s">
        <v>7852</v>
      </c>
      <c r="K627" s="2" t="n"/>
      <c r="L627" s="2" t="n"/>
      <c r="M627" s="2" t="s">
        <v>7846</v>
      </c>
      <c r="N627" s="2" t="n"/>
      <c r="O627" s="2" t="n"/>
      <c r="P627" s="2" t="n"/>
      <c r="Q627" s="2" t="n"/>
      <c r="R627" s="2" t="s">
        <v>41</v>
      </c>
      <c r="S627" s="2" t="s">
        <v>89</v>
      </c>
      <c r="T627" s="2" t="s">
        <v>90</v>
      </c>
      <c r="U627" s="2" t="s">
        <v>91</v>
      </c>
      <c r="V627" s="2" t="s">
        <v>134</v>
      </c>
      <c r="W627" s="2" t="s">
        <v>93</v>
      </c>
      <c r="X627" s="2" t="s">
        <v>94</v>
      </c>
      <c r="Y627" s="2" t="n"/>
      <c r="Z627" s="2" t="n"/>
      <c r="AA627" s="2" t="s">
        <v>115</v>
      </c>
      <c r="AB627" s="2" t="n"/>
      <c r="AC627" s="2" t="n"/>
      <c r="AD627" s="2" t="n"/>
      <c r="AE627" s="2" t="n"/>
      <c r="AF627" s="2" t="n"/>
      <c r="AG627" s="2" t="n"/>
      <c r="AH627" s="2" t="s">
        <v>92</v>
      </c>
      <c r="AI627" s="2" t="s">
        <v>97</v>
      </c>
      <c r="AJ627" s="2" t="s">
        <v>98</v>
      </c>
      <c r="AK627" s="2" t="s">
        <v>99</v>
      </c>
      <c r="AL627" s="2" t="s">
        <v>100</v>
      </c>
      <c r="AM627" s="2" t="s">
        <v>101</v>
      </c>
      <c r="AN627" s="2" t="n"/>
      <c r="AO627" s="2" t="s">
        <v>7847</v>
      </c>
      <c r="AR627" s="2" t="s">
        <v>7847</v>
      </c>
      <c r="AT627" s="2" t="s">
        <v>90</v>
      </c>
    </row>
    <row r="628" ht="18.75" customHeight="1">
      <c r="A628" s="2" t="s">
        <v>7853</v>
      </c>
      <c r="B628" s="2" t="s">
        <v>7854</v>
      </c>
      <c r="C628" s="2" t="s">
        <v>7855</v>
      </c>
      <c r="D628" s="2" t="s">
        <v>7856</v>
      </c>
      <c r="E628" s="2" t="s">
        <v>7857</v>
      </c>
      <c r="F628" s="2" t="n"/>
      <c r="G628" s="2" t="s">
        <v>7858</v>
      </c>
      <c r="H628" s="2" t="n"/>
      <c r="I628" s="2" t="n"/>
      <c r="J628" s="2" t="s">
        <v>7859</v>
      </c>
      <c r="K628" s="2" t="n"/>
      <c r="L628" s="2" t="n"/>
      <c r="M628" s="2" t="s">
        <v>7860</v>
      </c>
      <c r="N628" s="2" t="n"/>
      <c r="O628" s="2" t="n"/>
      <c r="P628" s="2" t="n"/>
      <c r="Q628" s="2" t="n"/>
      <c r="R628" s="2" t="s">
        <v>41</v>
      </c>
      <c r="S628" s="2" t="s">
        <v>89</v>
      </c>
      <c r="T628" s="2" t="s">
        <v>90</v>
      </c>
      <c r="U628" s="2" t="s">
        <v>91</v>
      </c>
      <c r="V628" s="2" t="s">
        <v>134</v>
      </c>
      <c r="W628" s="2" t="s">
        <v>93</v>
      </c>
      <c r="X628" s="2" t="s">
        <v>94</v>
      </c>
      <c r="Y628" s="2" t="n"/>
      <c r="Z628" s="2" t="n"/>
      <c r="AA628" s="2" t="s">
        <v>96</v>
      </c>
      <c r="AB628" s="2" t="n"/>
      <c r="AC628" s="2" t="n"/>
      <c r="AD628" s="2" t="n"/>
      <c r="AE628" s="2" t="n"/>
      <c r="AF628" s="2" t="n"/>
      <c r="AG628" s="2" t="n"/>
      <c r="AH628" s="2" t="s">
        <v>92</v>
      </c>
      <c r="AI628" s="2" t="s">
        <v>97</v>
      </c>
      <c r="AJ628" s="2" t="s">
        <v>98</v>
      </c>
      <c r="AK628" s="2" t="s">
        <v>99</v>
      </c>
      <c r="AL628" s="2" t="s">
        <v>100</v>
      </c>
      <c r="AM628" s="2" t="s">
        <v>101</v>
      </c>
      <c r="AN628" s="2" t="n"/>
      <c r="AO628" s="2" t="s">
        <v>7861</v>
      </c>
      <c r="AR628" s="2" t="s">
        <v>7861</v>
      </c>
      <c r="AT628" s="2" t="s">
        <v>90</v>
      </c>
    </row>
    <row r="629" ht="18.75" customHeight="1">
      <c r="A629" s="2" t="s">
        <v>7862</v>
      </c>
      <c r="B629" s="2" t="s">
        <v>7863</v>
      </c>
      <c r="C629" s="2" t="s">
        <v>7863</v>
      </c>
      <c r="D629" s="2" t="s">
        <v>7864</v>
      </c>
      <c r="E629" s="2" t="s">
        <v>7865</v>
      </c>
      <c r="F629" s="2" t="n"/>
      <c r="G629" s="2" t="n"/>
      <c r="H629" s="2" t="n"/>
      <c r="I629" s="2" t="n"/>
      <c r="J629" s="2" t="s">
        <v>7866</v>
      </c>
      <c r="K629" s="2" t="n"/>
      <c r="L629" s="2" t="n"/>
      <c r="M629" s="2" t="s">
        <v>7867</v>
      </c>
      <c r="N629" s="2" t="n"/>
      <c r="O629" s="2" t="n"/>
      <c r="P629" s="2" t="n"/>
      <c r="Q629" s="2" t="n"/>
      <c r="R629" s="2" t="s">
        <v>41</v>
      </c>
      <c r="S629" s="2" t="s">
        <v>89</v>
      </c>
      <c r="T629" s="2" t="s">
        <v>90</v>
      </c>
      <c r="U629" s="2" t="s">
        <v>91</v>
      </c>
      <c r="V629" s="2" t="s">
        <v>134</v>
      </c>
      <c r="W629" s="2" t="s">
        <v>93</v>
      </c>
      <c r="X629" s="2" t="s">
        <v>94</v>
      </c>
      <c r="Y629" s="2" t="n"/>
      <c r="Z629" s="2" t="n"/>
      <c r="AA629" s="2" t="s">
        <v>115</v>
      </c>
      <c r="AB629" s="2" t="s">
        <v>376</v>
      </c>
      <c r="AC629" s="2" t="s">
        <v>18</v>
      </c>
      <c r="AD629" s="2" t="n"/>
      <c r="AE629" s="2" t="s">
        <v>7868</v>
      </c>
      <c r="AF629" s="2" t="s">
        <v>7869</v>
      </c>
      <c r="AG629" s="2" t="s">
        <v>7870</v>
      </c>
      <c r="AH629" s="2" t="s">
        <v>92</v>
      </c>
      <c r="AI629" s="2" t="s">
        <v>97</v>
      </c>
      <c r="AJ629" s="2" t="s">
        <v>98</v>
      </c>
      <c r="AK629" s="2" t="s">
        <v>99</v>
      </c>
      <c r="AL629" s="2" t="s">
        <v>100</v>
      </c>
      <c r="AM629" s="2" t="s">
        <v>101</v>
      </c>
      <c r="AN629" s="2" t="n"/>
      <c r="AO629" s="2" t="s">
        <v>7871</v>
      </c>
      <c r="AR629" s="2" t="s">
        <v>7871</v>
      </c>
      <c r="AT629" s="2" t="s">
        <v>90</v>
      </c>
    </row>
    <row r="630" ht="18.75" customHeight="1">
      <c r="A630" s="2" t="s">
        <v>7872</v>
      </c>
      <c r="B630" s="2" t="s">
        <v>7873</v>
      </c>
      <c r="C630" s="2" t="s">
        <v>7873</v>
      </c>
      <c r="D630" s="2" t="n"/>
      <c r="E630" s="2" t="s">
        <v>7874</v>
      </c>
      <c r="F630" s="2" t="n"/>
      <c r="G630" s="2" t="n"/>
      <c r="H630" s="2" t="n"/>
      <c r="I630" s="2" t="n"/>
      <c r="J630" s="2" t="s">
        <v>7873</v>
      </c>
      <c r="K630" s="2" t="n"/>
      <c r="L630" s="2" t="n"/>
      <c r="M630" s="2" t="s">
        <v>7875</v>
      </c>
      <c r="N630" s="2" t="n"/>
      <c r="O630" s="2" t="n"/>
      <c r="P630" s="2" t="n"/>
      <c r="Q630" s="2" t="n"/>
      <c r="R630" s="2" t="s">
        <v>41</v>
      </c>
      <c r="S630" s="2" t="s">
        <v>89</v>
      </c>
      <c r="T630" s="2" t="s">
        <v>90</v>
      </c>
      <c r="U630" s="2" t="s">
        <v>91</v>
      </c>
      <c r="V630" s="2" t="s">
        <v>134</v>
      </c>
      <c r="W630" s="2" t="s">
        <v>93</v>
      </c>
      <c r="X630" s="2" t="s">
        <v>94</v>
      </c>
      <c r="Y630" s="2" t="n"/>
      <c r="Z630" s="2" t="n"/>
      <c r="AA630" s="2" t="s">
        <v>115</v>
      </c>
      <c r="AB630" s="2" t="s">
        <v>376</v>
      </c>
      <c r="AC630" s="2" t="s">
        <v>18</v>
      </c>
      <c r="AD630" s="2" t="n"/>
      <c r="AE630" s="2" t="s">
        <v>2301</v>
      </c>
      <c r="AF630" s="2" t="s">
        <v>2302</v>
      </c>
      <c r="AG630" s="2" t="s">
        <v>7876</v>
      </c>
      <c r="AH630" s="2" t="s">
        <v>92</v>
      </c>
      <c r="AI630" s="2" t="s">
        <v>97</v>
      </c>
      <c r="AJ630" s="2" t="s">
        <v>98</v>
      </c>
      <c r="AK630" s="2" t="s">
        <v>99</v>
      </c>
      <c r="AL630" s="2" t="s">
        <v>100</v>
      </c>
      <c r="AM630" s="2" t="s">
        <v>101</v>
      </c>
      <c r="AN630" s="2" t="n"/>
      <c r="AO630" s="2" t="s">
        <v>7877</v>
      </c>
      <c r="AR630" s="2" t="s">
        <v>7877</v>
      </c>
      <c r="AT630" s="2" t="s">
        <v>90</v>
      </c>
    </row>
    <row r="631" ht="18.75" customHeight="1">
      <c r="A631" s="2" t="s">
        <v>7878</v>
      </c>
      <c r="B631" s="2" t="s">
        <v>7879</v>
      </c>
      <c r="C631" s="2" t="s">
        <v>7880</v>
      </c>
      <c r="D631" s="2" t="s">
        <v>7881</v>
      </c>
      <c r="E631" s="2" t="s">
        <v>7882</v>
      </c>
      <c r="F631" s="2" t="n"/>
      <c r="G631" s="2" t="n"/>
      <c r="H631" s="2" t="n"/>
      <c r="I631" s="2" t="n"/>
      <c r="J631" s="2" t="s">
        <v>7883</v>
      </c>
      <c r="K631" s="2" t="n"/>
      <c r="L631" s="2" t="n"/>
      <c r="M631" s="2" t="s">
        <v>7884</v>
      </c>
      <c r="N631" s="2" t="n"/>
      <c r="O631" s="2" t="n"/>
      <c r="P631" s="2" t="n"/>
      <c r="Q631" s="2" t="n"/>
      <c r="R631" s="2" t="s">
        <v>41</v>
      </c>
      <c r="S631" s="2" t="s">
        <v>89</v>
      </c>
      <c r="T631" s="2" t="s">
        <v>90</v>
      </c>
      <c r="U631" s="2" t="s">
        <v>91</v>
      </c>
      <c r="V631" s="2" t="s">
        <v>134</v>
      </c>
      <c r="W631" s="2" t="s">
        <v>93</v>
      </c>
      <c r="X631" s="2" t="s">
        <v>94</v>
      </c>
      <c r="Y631" s="2" t="n"/>
      <c r="Z631" s="2" t="n"/>
      <c r="AA631" s="2" t="s">
        <v>115</v>
      </c>
      <c r="AB631" s="2" t="s">
        <v>376</v>
      </c>
      <c r="AC631" s="2" t="s">
        <v>18</v>
      </c>
      <c r="AD631" s="2" t="n"/>
      <c r="AE631" s="2" t="s">
        <v>7793</v>
      </c>
      <c r="AF631" s="2" t="s">
        <v>7794</v>
      </c>
      <c r="AG631" s="2" t="s">
        <v>7885</v>
      </c>
      <c r="AH631" s="2" t="s">
        <v>92</v>
      </c>
      <c r="AI631" s="2" t="s">
        <v>97</v>
      </c>
      <c r="AJ631" s="2" t="s">
        <v>98</v>
      </c>
      <c r="AK631" s="2" t="s">
        <v>99</v>
      </c>
      <c r="AL631" s="2" t="s">
        <v>100</v>
      </c>
      <c r="AM631" s="2" t="s">
        <v>101</v>
      </c>
      <c r="AN631" s="2" t="n"/>
      <c r="AO631" s="2" t="s">
        <v>7886</v>
      </c>
      <c r="AR631" s="2" t="s">
        <v>7886</v>
      </c>
      <c r="AT631" s="2" t="s">
        <v>90</v>
      </c>
    </row>
    <row r="632" ht="18.75" customHeight="1">
      <c r="A632" s="2" t="s">
        <v>7887</v>
      </c>
      <c r="B632" s="2" t="s">
        <v>7888</v>
      </c>
      <c r="C632" s="2" t="s">
        <v>7888</v>
      </c>
      <c r="D632" s="2" t="s">
        <v>7889</v>
      </c>
      <c r="E632" s="2" t="s">
        <v>7890</v>
      </c>
      <c r="F632" s="2" t="s">
        <v>7891</v>
      </c>
      <c r="G632" s="2" t="n"/>
      <c r="H632" s="2" t="s">
        <v>7892</v>
      </c>
      <c r="I632" s="2" t="n"/>
      <c r="J632" s="2" t="n"/>
      <c r="K632" s="2" t="n"/>
      <c r="L632" s="2" t="n"/>
      <c r="M632" s="2" t="s">
        <v>7893</v>
      </c>
      <c r="N632" s="2" t="n"/>
      <c r="O632" s="2" t="n"/>
      <c r="P632" s="2" t="n"/>
      <c r="Q632" s="2" t="n"/>
      <c r="R632" s="2" t="s">
        <v>41</v>
      </c>
      <c r="S632" s="2" t="s">
        <v>89</v>
      </c>
      <c r="T632" s="2" t="s">
        <v>90</v>
      </c>
      <c r="U632" s="2" t="s">
        <v>91</v>
      </c>
      <c r="V632" s="2" t="s">
        <v>134</v>
      </c>
      <c r="W632" s="2" t="s">
        <v>93</v>
      </c>
      <c r="X632" s="2" t="s">
        <v>94</v>
      </c>
      <c r="Y632" s="2" t="n"/>
      <c r="Z632" s="2" t="s">
        <v>7894</v>
      </c>
      <c r="AA632" s="2" t="s">
        <v>115</v>
      </c>
      <c r="AB632" s="2" t="s">
        <v>376</v>
      </c>
      <c r="AC632" s="2" t="s">
        <v>18</v>
      </c>
      <c r="AD632" s="2" t="n"/>
      <c r="AE632" s="2" t="s">
        <v>7895</v>
      </c>
      <c r="AF632" s="2" t="s">
        <v>7896</v>
      </c>
      <c r="AG632" s="2" t="s">
        <v>7897</v>
      </c>
      <c r="AH632" s="2" t="s">
        <v>167</v>
      </c>
      <c r="AI632" s="2" t="s">
        <v>118</v>
      </c>
      <c r="AJ632" s="2" t="s">
        <v>119</v>
      </c>
      <c r="AK632" s="2" t="s">
        <v>120</v>
      </c>
      <c r="AL632" s="2" t="s">
        <v>121</v>
      </c>
      <c r="AM632" s="2" t="s">
        <v>122</v>
      </c>
      <c r="AN632" s="2" t="n"/>
      <c r="AO632" s="2" t="s">
        <v>7898</v>
      </c>
      <c r="AR632" s="2" t="s">
        <v>7898</v>
      </c>
      <c r="AT632" s="2" t="s">
        <v>90</v>
      </c>
    </row>
    <row r="633" ht="18.75" customHeight="1">
      <c r="A633" s="2" t="s">
        <v>7899</v>
      </c>
      <c r="B633" s="2" t="s">
        <v>7900</v>
      </c>
      <c r="C633" s="2" t="s">
        <v>7901</v>
      </c>
      <c r="D633" s="2" t="s">
        <v>7902</v>
      </c>
      <c r="E633" s="2" t="s">
        <v>7903</v>
      </c>
      <c r="F633" s="2" t="n"/>
      <c r="G633" s="2" t="n"/>
      <c r="H633" s="2" t="n"/>
      <c r="I633" s="2" t="s">
        <v>7904</v>
      </c>
      <c r="J633" s="2" t="s">
        <v>7905</v>
      </c>
      <c r="K633" s="2" t="n"/>
      <c r="L633" s="2" t="n"/>
      <c r="M633" s="2" t="s">
        <v>7906</v>
      </c>
      <c r="N633" s="2" t="n"/>
      <c r="O633" s="2" t="n"/>
      <c r="P633" s="2" t="n"/>
      <c r="Q633" s="2" t="n"/>
      <c r="R633" s="2" t="s">
        <v>41</v>
      </c>
      <c r="S633" s="2" t="s">
        <v>89</v>
      </c>
      <c r="T633" s="2" t="s">
        <v>90</v>
      </c>
      <c r="U633" s="2" t="s">
        <v>91</v>
      </c>
      <c r="V633" s="2" t="s">
        <v>92</v>
      </c>
      <c r="W633" s="2" t="s">
        <v>93</v>
      </c>
      <c r="X633" s="2" t="s">
        <v>94</v>
      </c>
      <c r="Y633" s="2" t="n"/>
      <c r="Z633" s="2" t="s">
        <v>7907</v>
      </c>
      <c r="AA633" s="2" t="s">
        <v>96</v>
      </c>
      <c r="AB633" s="2" t="s">
        <v>376</v>
      </c>
      <c r="AC633" s="2" t="s">
        <v>18</v>
      </c>
      <c r="AD633" s="2" t="n"/>
      <c r="AE633" s="2" t="n"/>
      <c r="AF633" s="2" t="n"/>
      <c r="AG633" s="2" t="n"/>
      <c r="AH633" s="2" t="s">
        <v>92</v>
      </c>
      <c r="AI633" s="2" t="s">
        <v>97</v>
      </c>
      <c r="AJ633" s="2" t="s">
        <v>98</v>
      </c>
      <c r="AK633" s="2" t="s">
        <v>99</v>
      </c>
      <c r="AL633" s="2" t="s">
        <v>100</v>
      </c>
      <c r="AM633" s="2" t="s">
        <v>101</v>
      </c>
      <c r="AN633" s="2" t="n"/>
      <c r="AO633" s="2" t="s">
        <v>7908</v>
      </c>
      <c r="AR633" s="2" t="s">
        <v>7908</v>
      </c>
      <c r="AT633" s="2" t="s">
        <v>90</v>
      </c>
    </row>
    <row r="634" ht="18.75" customHeight="1">
      <c r="A634" s="2" t="s">
        <v>7909</v>
      </c>
      <c r="B634" s="2" t="s">
        <v>7910</v>
      </c>
      <c r="C634" s="2" t="s">
        <v>7911</v>
      </c>
      <c r="D634" s="2" t="s">
        <v>7912</v>
      </c>
      <c r="E634" s="2" t="s">
        <v>7913</v>
      </c>
      <c r="F634" s="2" t="n"/>
      <c r="G634" s="2" t="n"/>
      <c r="H634" s="2" t="n"/>
      <c r="I634" s="2" t="s">
        <v>7914</v>
      </c>
      <c r="J634" s="2" t="s">
        <v>7915</v>
      </c>
      <c r="K634" s="2" t="s">
        <v>7916</v>
      </c>
      <c r="L634" s="2" t="n"/>
      <c r="M634" s="2" t="s">
        <v>7837</v>
      </c>
      <c r="N634" s="2" t="n"/>
      <c r="O634" s="2" t="n"/>
      <c r="P634" s="2" t="n"/>
      <c r="Q634" s="2" t="n"/>
      <c r="R634" s="2" t="s">
        <v>41</v>
      </c>
      <c r="S634" s="2" t="s">
        <v>145</v>
      </c>
      <c r="T634" s="2" t="s">
        <v>90</v>
      </c>
      <c r="U634" s="2" t="s">
        <v>91</v>
      </c>
      <c r="V634" s="2" t="s">
        <v>134</v>
      </c>
      <c r="W634" s="2" t="s">
        <v>93</v>
      </c>
      <c r="X634" s="2" t="s">
        <v>94</v>
      </c>
      <c r="Y634" s="2" t="n"/>
      <c r="Z634" s="2" t="s">
        <v>1990</v>
      </c>
      <c r="AA634" s="2" t="s">
        <v>115</v>
      </c>
      <c r="AB634" s="2" t="s">
        <v>376</v>
      </c>
      <c r="AC634" s="2" t="s">
        <v>18</v>
      </c>
      <c r="AD634" s="2" t="n"/>
      <c r="AE634" s="2" t="s">
        <v>7917</v>
      </c>
      <c r="AF634" s="2" t="s">
        <v>7918</v>
      </c>
      <c r="AG634" s="2" t="s">
        <v>7919</v>
      </c>
      <c r="AH634" s="2" t="s">
        <v>92</v>
      </c>
      <c r="AI634" s="2" t="s">
        <v>97</v>
      </c>
      <c r="AJ634" s="2" t="s">
        <v>98</v>
      </c>
      <c r="AK634" s="2" t="s">
        <v>99</v>
      </c>
      <c r="AL634" s="2" t="s">
        <v>100</v>
      </c>
      <c r="AM634" s="2" t="s">
        <v>101</v>
      </c>
      <c r="AN634" s="2" t="n"/>
      <c r="AO634" s="2" t="s">
        <v>7920</v>
      </c>
      <c r="AR634" s="2" t="s">
        <v>7920</v>
      </c>
      <c r="AT634" s="2" t="s">
        <v>90</v>
      </c>
    </row>
    <row r="635" ht="18.75" customHeight="1">
      <c r="A635" s="2" t="s">
        <v>7921</v>
      </c>
      <c r="B635" s="2" t="s">
        <v>7922</v>
      </c>
      <c r="C635" s="2" t="s">
        <v>7922</v>
      </c>
      <c r="D635" s="2" t="s">
        <v>7923</v>
      </c>
      <c r="E635" s="2" t="s">
        <v>7924</v>
      </c>
      <c r="F635" s="2" t="n"/>
      <c r="G635" s="2" t="n"/>
      <c r="H635" s="2" t="s">
        <v>7925</v>
      </c>
      <c r="I635" s="2" t="n"/>
      <c r="J635" s="2" t="s">
        <v>7926</v>
      </c>
      <c r="K635" s="2" t="n"/>
      <c r="L635" s="2" t="n"/>
      <c r="M635" s="2" t="s">
        <v>7837</v>
      </c>
      <c r="N635" s="2" t="n"/>
      <c r="O635" s="2" t="n"/>
      <c r="P635" s="2" t="n"/>
      <c r="Q635" s="2" t="n"/>
      <c r="R635" s="2" t="s">
        <v>41</v>
      </c>
      <c r="S635" s="2" t="s">
        <v>89</v>
      </c>
      <c r="T635" s="2" t="s">
        <v>90</v>
      </c>
      <c r="U635" s="2" t="s">
        <v>91</v>
      </c>
      <c r="V635" s="2" t="s">
        <v>134</v>
      </c>
      <c r="W635" s="2" t="s">
        <v>93</v>
      </c>
      <c r="X635" s="2" t="s">
        <v>94</v>
      </c>
      <c r="Y635" s="2" t="n"/>
      <c r="Z635" s="2" t="n"/>
      <c r="AA635" s="2" t="s">
        <v>115</v>
      </c>
      <c r="AB635" s="2" t="s">
        <v>376</v>
      </c>
      <c r="AC635" s="2" t="s">
        <v>18</v>
      </c>
      <c r="AD635" s="2" t="n"/>
      <c r="AE635" s="2" t="s">
        <v>7927</v>
      </c>
      <c r="AF635" s="2" t="s">
        <v>7928</v>
      </c>
      <c r="AG635" s="2" t="s">
        <v>7929</v>
      </c>
      <c r="AH635" s="2" t="s">
        <v>167</v>
      </c>
      <c r="AI635" s="2" t="s">
        <v>97</v>
      </c>
      <c r="AJ635" s="2" t="s">
        <v>98</v>
      </c>
      <c r="AK635" s="2" t="s">
        <v>99</v>
      </c>
      <c r="AL635" s="2" t="s">
        <v>100</v>
      </c>
      <c r="AM635" s="2" t="s">
        <v>101</v>
      </c>
      <c r="AN635" s="2" t="n"/>
      <c r="AO635" s="2" t="s">
        <v>7930</v>
      </c>
      <c r="AR635" s="2" t="s">
        <v>7930</v>
      </c>
      <c r="AT635" s="2" t="s">
        <v>90</v>
      </c>
    </row>
    <row r="636" ht="18.75" customHeight="1">
      <c r="A636" s="2" t="s">
        <v>7931</v>
      </c>
      <c r="B636" s="2" t="s">
        <v>7932</v>
      </c>
      <c r="C636" s="2" t="s">
        <v>7932</v>
      </c>
      <c r="D636" s="2" t="s">
        <v>7933</v>
      </c>
      <c r="E636" s="2" t="s">
        <v>7934</v>
      </c>
      <c r="F636" s="2" t="n"/>
      <c r="G636" s="2" t="n"/>
      <c r="H636" s="2" t="s">
        <v>7935</v>
      </c>
      <c r="I636" s="2" t="n"/>
      <c r="J636" s="2" t="s">
        <v>7936</v>
      </c>
      <c r="K636" s="2" t="n"/>
      <c r="L636" s="2" t="n"/>
      <c r="M636" s="2" t="s">
        <v>7937</v>
      </c>
      <c r="N636" s="2" t="n"/>
      <c r="O636" s="2" t="n"/>
      <c r="P636" s="2" t="n"/>
      <c r="Q636" s="2" t="n"/>
      <c r="R636" s="2" t="s">
        <v>41</v>
      </c>
      <c r="S636" s="2" t="s">
        <v>89</v>
      </c>
      <c r="T636" s="2" t="s">
        <v>90</v>
      </c>
      <c r="U636" s="2" t="s">
        <v>91</v>
      </c>
      <c r="V636" s="2" t="s">
        <v>134</v>
      </c>
      <c r="W636" s="2" t="s">
        <v>93</v>
      </c>
      <c r="X636" s="2" t="s">
        <v>94</v>
      </c>
      <c r="Y636" s="2" t="n"/>
      <c r="Z636" s="2" t="n"/>
      <c r="AA636" s="2" t="s">
        <v>115</v>
      </c>
      <c r="AB636" s="2" t="s">
        <v>376</v>
      </c>
      <c r="AC636" s="2" t="s">
        <v>18</v>
      </c>
      <c r="AD636" s="2" t="n"/>
      <c r="AE636" s="2" t="s">
        <v>7938</v>
      </c>
      <c r="AF636" s="2" t="s">
        <v>7939</v>
      </c>
      <c r="AG636" s="2" t="s">
        <v>7940</v>
      </c>
      <c r="AH636" s="2" t="s">
        <v>167</v>
      </c>
      <c r="AI636" s="2" t="s">
        <v>97</v>
      </c>
      <c r="AJ636" s="2" t="s">
        <v>98</v>
      </c>
      <c r="AK636" s="2" t="s">
        <v>99</v>
      </c>
      <c r="AL636" s="2" t="s">
        <v>100</v>
      </c>
      <c r="AM636" s="2" t="s">
        <v>101</v>
      </c>
      <c r="AN636" s="2" t="n"/>
      <c r="AO636" s="2" t="s">
        <v>7941</v>
      </c>
      <c r="AR636" s="2" t="s">
        <v>7941</v>
      </c>
      <c r="AT636" s="2" t="s">
        <v>90</v>
      </c>
    </row>
    <row r="637" ht="18.75" customHeight="1">
      <c r="A637" s="2" t="s">
        <v>7942</v>
      </c>
      <c r="B637" s="2" t="s">
        <v>7943</v>
      </c>
      <c r="C637" s="2" t="s">
        <v>7943</v>
      </c>
      <c r="D637" s="2" t="s">
        <v>7944</v>
      </c>
      <c r="E637" s="2" t="s">
        <v>7945</v>
      </c>
      <c r="F637" s="2" t="n"/>
      <c r="G637" s="2" t="n"/>
      <c r="H637" s="2" t="s">
        <v>7946</v>
      </c>
      <c r="I637" s="2" t="n"/>
      <c r="J637" s="2" t="s">
        <v>7947</v>
      </c>
      <c r="K637" s="2" t="n"/>
      <c r="L637" s="2" t="n"/>
      <c r="M637" s="2" t="s">
        <v>7948</v>
      </c>
      <c r="N637" s="2" t="n"/>
      <c r="O637" s="2" t="n"/>
      <c r="P637" s="2" t="n"/>
      <c r="Q637" s="2" t="n"/>
      <c r="R637" s="2" t="s">
        <v>41</v>
      </c>
      <c r="S637" s="2" t="s">
        <v>89</v>
      </c>
      <c r="T637" s="2" t="s">
        <v>90</v>
      </c>
      <c r="U637" s="2" t="s">
        <v>91</v>
      </c>
      <c r="V637" s="2" t="s">
        <v>134</v>
      </c>
      <c r="W637" s="2" t="s">
        <v>93</v>
      </c>
      <c r="X637" s="2" t="s">
        <v>94</v>
      </c>
      <c r="Y637" s="2" t="n"/>
      <c r="Z637" s="2" t="n"/>
      <c r="AA637" s="2" t="s">
        <v>115</v>
      </c>
      <c r="AB637" s="2" t="s">
        <v>376</v>
      </c>
      <c r="AC637" s="2" t="s">
        <v>18</v>
      </c>
      <c r="AD637" s="2" t="n"/>
      <c r="AE637" s="2" t="s">
        <v>7868</v>
      </c>
      <c r="AF637" s="2" t="s">
        <v>7869</v>
      </c>
      <c r="AG637" s="2" t="s">
        <v>7949</v>
      </c>
      <c r="AH637" s="2" t="s">
        <v>167</v>
      </c>
      <c r="AI637" s="2" t="s">
        <v>97</v>
      </c>
      <c r="AJ637" s="2" t="s">
        <v>98</v>
      </c>
      <c r="AK637" s="2" t="s">
        <v>99</v>
      </c>
      <c r="AL637" s="2" t="s">
        <v>100</v>
      </c>
      <c r="AM637" s="2" t="s">
        <v>101</v>
      </c>
      <c r="AN637" s="2" t="n"/>
      <c r="AO637" s="2" t="s">
        <v>7950</v>
      </c>
      <c r="AR637" s="2" t="s">
        <v>7950</v>
      </c>
      <c r="AT637" s="2" t="s">
        <v>90</v>
      </c>
    </row>
    <row r="638" ht="18.75" customHeight="1">
      <c r="A638" s="2" t="s">
        <v>7951</v>
      </c>
      <c r="B638" s="2" t="s">
        <v>7952</v>
      </c>
      <c r="C638" s="2" t="s">
        <v>7952</v>
      </c>
      <c r="D638" s="2" t="s">
        <v>7953</v>
      </c>
      <c r="E638" s="2" t="s">
        <v>7954</v>
      </c>
      <c r="F638" s="2" t="s">
        <v>7955</v>
      </c>
      <c r="G638" s="2" t="n"/>
      <c r="H638" s="2" t="n"/>
      <c r="I638" s="2" t="n"/>
      <c r="J638" s="2" t="s">
        <v>7952</v>
      </c>
      <c r="K638" s="2" t="n"/>
      <c r="L638" s="2" t="n"/>
      <c r="M638" s="2" t="s">
        <v>7956</v>
      </c>
      <c r="N638" s="2" t="n"/>
      <c r="O638" s="2" t="n"/>
      <c r="P638" s="2" t="n"/>
      <c r="Q638" s="2" t="n"/>
      <c r="R638" s="2" t="s">
        <v>41</v>
      </c>
      <c r="S638" s="2" t="s">
        <v>89</v>
      </c>
      <c r="T638" s="2" t="s">
        <v>90</v>
      </c>
      <c r="U638" s="2" t="s">
        <v>91</v>
      </c>
      <c r="V638" s="2" t="s">
        <v>92</v>
      </c>
      <c r="W638" s="2" t="s">
        <v>93</v>
      </c>
      <c r="X638" s="2" t="s">
        <v>94</v>
      </c>
      <c r="Y638" s="2" t="n"/>
      <c r="Z638" s="2" t="s">
        <v>4271</v>
      </c>
      <c r="AA638" s="2" t="s">
        <v>115</v>
      </c>
      <c r="AB638" s="2" t="s">
        <v>376</v>
      </c>
      <c r="AC638" s="2" t="s">
        <v>18</v>
      </c>
      <c r="AD638" s="2" t="s">
        <v>7957</v>
      </c>
      <c r="AE638" s="2" t="s">
        <v>7958</v>
      </c>
      <c r="AF638" s="2" t="s">
        <v>7959</v>
      </c>
      <c r="AG638" s="2" t="s">
        <v>7960</v>
      </c>
      <c r="AH638" s="2" t="s">
        <v>92</v>
      </c>
      <c r="AI638" s="2" t="s">
        <v>97</v>
      </c>
      <c r="AJ638" s="2" t="s">
        <v>98</v>
      </c>
      <c r="AK638" s="2" t="s">
        <v>99</v>
      </c>
      <c r="AL638" s="2" t="s">
        <v>100</v>
      </c>
      <c r="AM638" s="2" t="s">
        <v>101</v>
      </c>
      <c r="AN638" s="2" t="n"/>
      <c r="AO638" s="2" t="s">
        <v>7961</v>
      </c>
      <c r="AR638" s="2" t="s">
        <v>7961</v>
      </c>
      <c r="AT638" s="2" t="s">
        <v>90</v>
      </c>
    </row>
    <row r="639" ht="18.75" customHeight="1">
      <c r="A639" s="2" t="s">
        <v>7962</v>
      </c>
      <c r="B639" s="2" t="s">
        <v>7963</v>
      </c>
      <c r="C639" s="2" t="s">
        <v>7963</v>
      </c>
      <c r="D639" s="2" t="s">
        <v>7964</v>
      </c>
      <c r="E639" s="2" t="s">
        <v>7965</v>
      </c>
      <c r="F639" s="2" t="s">
        <v>7966</v>
      </c>
      <c r="G639" s="2" t="n"/>
      <c r="H639" s="2" t="s">
        <v>7967</v>
      </c>
      <c r="I639" s="2" t="n"/>
      <c r="J639" s="2" t="s">
        <v>7968</v>
      </c>
      <c r="K639" s="2" t="n"/>
      <c r="L639" s="2" t="n"/>
      <c r="M639" s="2" t="s">
        <v>7969</v>
      </c>
      <c r="N639" s="2" t="s">
        <v>7970</v>
      </c>
      <c r="O639" s="2" t="n"/>
      <c r="P639" s="2" t="n"/>
      <c r="Q639" s="2" t="n"/>
      <c r="R639" s="2" t="s">
        <v>41</v>
      </c>
      <c r="S639" s="2" t="s">
        <v>89</v>
      </c>
      <c r="T639" s="2" t="s">
        <v>90</v>
      </c>
      <c r="U639" s="2" t="s">
        <v>91</v>
      </c>
      <c r="V639" s="2" t="s">
        <v>134</v>
      </c>
      <c r="W639" s="2" t="s">
        <v>93</v>
      </c>
      <c r="X639" s="2" t="s">
        <v>94</v>
      </c>
      <c r="Y639" s="2" t="n"/>
      <c r="Z639" s="2" t="n"/>
      <c r="AA639" s="2" t="s">
        <v>115</v>
      </c>
      <c r="AB639" s="2" t="s">
        <v>376</v>
      </c>
      <c r="AC639" s="2" t="s">
        <v>18</v>
      </c>
      <c r="AD639" s="2" t="n"/>
      <c r="AE639" s="2" t="s">
        <v>7971</v>
      </c>
      <c r="AF639" s="2" t="s">
        <v>7972</v>
      </c>
      <c r="AG639" s="2" t="s">
        <v>7973</v>
      </c>
      <c r="AH639" s="2" t="s">
        <v>167</v>
      </c>
      <c r="AI639" s="2" t="s">
        <v>97</v>
      </c>
      <c r="AJ639" s="2" t="s">
        <v>98</v>
      </c>
      <c r="AK639" s="2" t="s">
        <v>99</v>
      </c>
      <c r="AL639" s="2" t="s">
        <v>100</v>
      </c>
      <c r="AM639" s="2" t="s">
        <v>101</v>
      </c>
      <c r="AN639" s="2" t="n"/>
      <c r="AO639" s="2" t="s">
        <v>7974</v>
      </c>
      <c r="AR639" s="2" t="s">
        <v>7974</v>
      </c>
      <c r="AT639" s="2" t="s">
        <v>90</v>
      </c>
    </row>
    <row r="640" ht="18.75" customHeight="1">
      <c r="A640" s="2" t="s">
        <v>7975</v>
      </c>
      <c r="B640" s="2" t="s">
        <v>7976</v>
      </c>
      <c r="C640" s="2" t="s">
        <v>7976</v>
      </c>
      <c r="D640" s="2" t="s">
        <v>7977</v>
      </c>
      <c r="E640" s="2" t="s">
        <v>7978</v>
      </c>
      <c r="F640" s="2" t="n"/>
      <c r="G640" s="2" t="n"/>
      <c r="H640" s="2" t="s">
        <v>7979</v>
      </c>
      <c r="I640" s="2" t="n"/>
      <c r="J640" s="2" t="s">
        <v>7980</v>
      </c>
      <c r="K640" s="2" t="n"/>
      <c r="L640" s="2" t="n"/>
      <c r="M640" s="2" t="s">
        <v>7981</v>
      </c>
      <c r="N640" s="2" t="s">
        <v>7982</v>
      </c>
      <c r="O640" s="2" t="n"/>
      <c r="P640" s="2" t="n"/>
      <c r="Q640" s="2" t="n"/>
      <c r="R640" s="2" t="s">
        <v>41</v>
      </c>
      <c r="S640" s="2" t="s">
        <v>89</v>
      </c>
      <c r="T640" s="2" t="s">
        <v>90</v>
      </c>
      <c r="U640" s="2" t="s">
        <v>91</v>
      </c>
      <c r="V640" s="2" t="s">
        <v>134</v>
      </c>
      <c r="W640" s="2" t="s">
        <v>93</v>
      </c>
      <c r="X640" s="2" t="s">
        <v>94</v>
      </c>
      <c r="Y640" s="2" t="n"/>
      <c r="Z640" s="2" t="s">
        <v>7983</v>
      </c>
      <c r="AA640" s="2" t="s">
        <v>115</v>
      </c>
      <c r="AB640" s="2" t="s">
        <v>376</v>
      </c>
      <c r="AC640" s="2" t="s">
        <v>18</v>
      </c>
      <c r="AD640" s="2" t="n"/>
      <c r="AE640" s="2" t="s">
        <v>7984</v>
      </c>
      <c r="AF640" s="2" t="s">
        <v>7985</v>
      </c>
      <c r="AG640" s="2" t="s">
        <v>7986</v>
      </c>
      <c r="AH640" s="2" t="s">
        <v>167</v>
      </c>
      <c r="AI640" s="2" t="s">
        <v>97</v>
      </c>
      <c r="AJ640" s="2" t="s">
        <v>98</v>
      </c>
      <c r="AK640" s="2" t="s">
        <v>99</v>
      </c>
      <c r="AL640" s="2" t="s">
        <v>100</v>
      </c>
      <c r="AM640" s="2" t="s">
        <v>101</v>
      </c>
      <c r="AN640" s="2" t="n"/>
      <c r="AO640" s="2" t="s">
        <v>7987</v>
      </c>
      <c r="AR640" s="2" t="s">
        <v>7987</v>
      </c>
      <c r="AT640" s="2" t="s">
        <v>90</v>
      </c>
    </row>
    <row r="641" ht="18.75" customHeight="1">
      <c r="A641" s="2" t="s">
        <v>7988</v>
      </c>
      <c r="B641" s="2" t="s">
        <v>7989</v>
      </c>
      <c r="C641" s="2" t="s">
        <v>7990</v>
      </c>
      <c r="D641" s="2" t="s">
        <v>7991</v>
      </c>
      <c r="E641" s="2" t="s">
        <v>7992</v>
      </c>
      <c r="F641" s="2" t="n"/>
      <c r="G641" s="2" t="s">
        <v>7993</v>
      </c>
      <c r="H641" s="2" t="s">
        <v>7994</v>
      </c>
      <c r="I641" s="2" t="n"/>
      <c r="J641" s="2" t="s">
        <v>7792</v>
      </c>
      <c r="K641" s="2" t="s">
        <v>7995</v>
      </c>
      <c r="L641" s="2" t="n"/>
      <c r="M641" s="2" t="s">
        <v>7996</v>
      </c>
      <c r="N641" s="2" t="n"/>
      <c r="O641" s="2" t="n"/>
      <c r="P641" s="2" t="n"/>
      <c r="Q641" s="2" t="n"/>
      <c r="R641" s="2" t="s">
        <v>41</v>
      </c>
      <c r="S641" s="2" t="s">
        <v>89</v>
      </c>
      <c r="T641" s="2" t="s">
        <v>90</v>
      </c>
      <c r="U641" s="2" t="s">
        <v>91</v>
      </c>
      <c r="V641" s="2" t="s">
        <v>134</v>
      </c>
      <c r="W641" s="2" t="s">
        <v>93</v>
      </c>
      <c r="X641" s="2" t="s">
        <v>94</v>
      </c>
      <c r="Y641" s="2" t="n"/>
      <c r="Z641" s="2" t="s">
        <v>7997</v>
      </c>
      <c r="AA641" s="2" t="s">
        <v>115</v>
      </c>
      <c r="AB641" s="2" t="s">
        <v>376</v>
      </c>
      <c r="AC641" s="2" t="s">
        <v>18</v>
      </c>
      <c r="AD641" s="2" t="n"/>
      <c r="AE641" s="2" t="s">
        <v>7793</v>
      </c>
      <c r="AF641" s="2" t="s">
        <v>7794</v>
      </c>
      <c r="AG641" s="2" t="s">
        <v>7998</v>
      </c>
      <c r="AH641" s="2" t="s">
        <v>167</v>
      </c>
      <c r="AI641" s="2" t="s">
        <v>97</v>
      </c>
      <c r="AJ641" s="2" t="s">
        <v>98</v>
      </c>
      <c r="AK641" s="2" t="s">
        <v>99</v>
      </c>
      <c r="AL641" s="2" t="s">
        <v>100</v>
      </c>
      <c r="AM641" s="2" t="s">
        <v>101</v>
      </c>
      <c r="AN641" s="2" t="n"/>
      <c r="AO641" s="2" t="s">
        <v>7999</v>
      </c>
      <c r="AR641" s="2" t="s">
        <v>7999</v>
      </c>
      <c r="AT641" s="2" t="s">
        <v>90</v>
      </c>
    </row>
    <row r="642" ht="18.75" customHeight="1">
      <c r="A642" s="2" t="s">
        <v>8000</v>
      </c>
      <c r="B642" s="2" t="s">
        <v>8001</v>
      </c>
      <c r="C642" s="2" t="s">
        <v>8002</v>
      </c>
      <c r="D642" s="2" t="s">
        <v>8003</v>
      </c>
      <c r="E642" s="2" t="s">
        <v>8004</v>
      </c>
      <c r="F642" s="2" t="n"/>
      <c r="G642" s="2" t="s">
        <v>8005</v>
      </c>
      <c r="H642" s="2" t="s">
        <v>8006</v>
      </c>
      <c r="I642" s="2" t="n"/>
      <c r="J642" s="2" t="s">
        <v>8007</v>
      </c>
      <c r="K642" s="2" t="s">
        <v>1491</v>
      </c>
      <c r="L642" s="2" t="n"/>
      <c r="M642" s="2" t="s">
        <v>8008</v>
      </c>
      <c r="N642" s="2" t="n"/>
      <c r="O642" s="2" t="n"/>
      <c r="P642" s="2" t="n"/>
      <c r="Q642" s="2" t="n"/>
      <c r="R642" s="2" t="s">
        <v>41</v>
      </c>
      <c r="S642" s="2" t="s">
        <v>89</v>
      </c>
      <c r="T642" s="2" t="s">
        <v>90</v>
      </c>
      <c r="U642" s="2" t="s">
        <v>91</v>
      </c>
      <c r="V642" s="2" t="s">
        <v>134</v>
      </c>
      <c r="W642" s="2" t="s">
        <v>93</v>
      </c>
      <c r="X642" s="2" t="s">
        <v>94</v>
      </c>
      <c r="Y642" s="2" t="n"/>
      <c r="Z642" s="2" t="s">
        <v>1871</v>
      </c>
      <c r="AA642" s="2" t="s">
        <v>115</v>
      </c>
      <c r="AB642" s="2" t="s">
        <v>156</v>
      </c>
      <c r="AC642" s="2" t="s">
        <v>22</v>
      </c>
      <c r="AD642" s="2" t="n"/>
      <c r="AE642" s="2" t="s">
        <v>8009</v>
      </c>
      <c r="AF642" s="2" t="s">
        <v>8010</v>
      </c>
      <c r="AG642" s="2" t="s">
        <v>8011</v>
      </c>
      <c r="AH642" s="2" t="s">
        <v>167</v>
      </c>
      <c r="AI642" s="2" t="s">
        <v>97</v>
      </c>
      <c r="AJ642" s="2" t="s">
        <v>98</v>
      </c>
      <c r="AK642" s="2" t="s">
        <v>99</v>
      </c>
      <c r="AL642" s="2" t="s">
        <v>100</v>
      </c>
      <c r="AM642" s="2" t="s">
        <v>101</v>
      </c>
      <c r="AN642" s="2" t="n"/>
      <c r="AO642" s="2" t="s">
        <v>8012</v>
      </c>
      <c r="AR642" s="2" t="s">
        <v>8012</v>
      </c>
      <c r="AT642" s="2" t="s">
        <v>90</v>
      </c>
    </row>
    <row r="643" ht="18.75" customHeight="1">
      <c r="A643" s="2" t="s">
        <v>8013</v>
      </c>
      <c r="B643" s="2" t="s">
        <v>8014</v>
      </c>
      <c r="C643" s="2" t="s">
        <v>8014</v>
      </c>
      <c r="D643" s="2" t="s">
        <v>8015</v>
      </c>
      <c r="E643" s="2" t="s">
        <v>8016</v>
      </c>
      <c r="F643" s="2" t="n"/>
      <c r="G643" s="2" t="n"/>
      <c r="H643" s="2" t="n"/>
      <c r="I643" s="2" t="n"/>
      <c r="J643" s="2" t="s">
        <v>8017</v>
      </c>
      <c r="K643" s="2" t="n"/>
      <c r="L643" s="2" t="n"/>
      <c r="M643" s="2" t="s">
        <v>8018</v>
      </c>
      <c r="N643" s="2" t="n"/>
      <c r="O643" s="2" t="n"/>
      <c r="P643" s="2" t="n"/>
      <c r="Q643" s="2" t="n"/>
      <c r="R643" s="2" t="s">
        <v>41</v>
      </c>
      <c r="S643" s="2" t="s">
        <v>89</v>
      </c>
      <c r="T643" s="2" t="s">
        <v>90</v>
      </c>
      <c r="U643" s="2" t="s">
        <v>91</v>
      </c>
      <c r="V643" s="2" t="s">
        <v>134</v>
      </c>
      <c r="W643" s="2" t="s">
        <v>93</v>
      </c>
      <c r="X643" s="2" t="s">
        <v>94</v>
      </c>
      <c r="Y643" s="2" t="n"/>
      <c r="Z643" s="2" t="s">
        <v>987</v>
      </c>
      <c r="AA643" s="2" t="s">
        <v>115</v>
      </c>
      <c r="AB643" s="2" t="s">
        <v>376</v>
      </c>
      <c r="AC643" s="2" t="s">
        <v>18</v>
      </c>
      <c r="AD643" s="2" t="n"/>
      <c r="AE643" s="2" t="s">
        <v>2483</v>
      </c>
      <c r="AF643" s="2" t="s">
        <v>2484</v>
      </c>
      <c r="AG643" s="2" t="s">
        <v>8019</v>
      </c>
      <c r="AH643" s="2" t="s">
        <v>167</v>
      </c>
      <c r="AI643" s="2" t="s">
        <v>118</v>
      </c>
      <c r="AJ643" s="2" t="s">
        <v>119</v>
      </c>
      <c r="AK643" s="2" t="s">
        <v>120</v>
      </c>
      <c r="AL643" s="2" t="s">
        <v>121</v>
      </c>
      <c r="AM643" s="2" t="s">
        <v>122</v>
      </c>
      <c r="AN643" s="2" t="n"/>
      <c r="AO643" s="2" t="s">
        <v>8020</v>
      </c>
      <c r="AR643" s="2" t="s">
        <v>8020</v>
      </c>
      <c r="AT643" s="2" t="s">
        <v>90</v>
      </c>
    </row>
    <row r="644" ht="18.75" customHeight="1">
      <c r="A644" s="2" t="s">
        <v>8021</v>
      </c>
      <c r="B644" s="2" t="s">
        <v>8022</v>
      </c>
      <c r="C644" s="2" t="s">
        <v>8023</v>
      </c>
      <c r="D644" s="2" t="s">
        <v>8024</v>
      </c>
      <c r="E644" s="2" t="s">
        <v>8025</v>
      </c>
      <c r="F644" s="2" t="n"/>
      <c r="G644" s="2" t="s">
        <v>8026</v>
      </c>
      <c r="H644" s="2" t="s">
        <v>8027</v>
      </c>
      <c r="I644" s="2" t="n"/>
      <c r="J644" s="2" t="s">
        <v>8028</v>
      </c>
      <c r="K644" s="2" t="n"/>
      <c r="L644" s="2" t="n"/>
      <c r="M644" s="2" t="s">
        <v>8029</v>
      </c>
      <c r="N644" s="2" t="n"/>
      <c r="O644" s="2" t="n"/>
      <c r="P644" s="2" t="n"/>
      <c r="Q644" s="2" t="n"/>
      <c r="R644" s="2" t="s">
        <v>41</v>
      </c>
      <c r="S644" s="2" t="s">
        <v>89</v>
      </c>
      <c r="T644" s="2" t="s">
        <v>90</v>
      </c>
      <c r="U644" s="2" t="s">
        <v>91</v>
      </c>
      <c r="V644" s="2" t="s">
        <v>92</v>
      </c>
      <c r="W644" s="2" t="s">
        <v>93</v>
      </c>
      <c r="X644" s="2" t="s">
        <v>94</v>
      </c>
      <c r="Y644" s="2" t="n"/>
      <c r="Z644" s="2" t="s">
        <v>5526</v>
      </c>
      <c r="AA644" s="2" t="s">
        <v>115</v>
      </c>
      <c r="AB644" s="2" t="s">
        <v>376</v>
      </c>
      <c r="AC644" s="2" t="s">
        <v>18</v>
      </c>
      <c r="AD644" s="2" t="n"/>
      <c r="AE644" s="2" t="s">
        <v>710</v>
      </c>
      <c r="AF644" s="2" t="s">
        <v>711</v>
      </c>
      <c r="AG644" s="2" t="s">
        <v>8030</v>
      </c>
      <c r="AH644" s="2" t="s">
        <v>167</v>
      </c>
      <c r="AI644" s="2" t="s">
        <v>97</v>
      </c>
      <c r="AJ644" s="2" t="s">
        <v>98</v>
      </c>
      <c r="AK644" s="2" t="s">
        <v>99</v>
      </c>
      <c r="AL644" s="2" t="s">
        <v>100</v>
      </c>
      <c r="AM644" s="2" t="s">
        <v>101</v>
      </c>
      <c r="AN644" s="2" t="n"/>
      <c r="AO644" s="2" t="s">
        <v>8031</v>
      </c>
      <c r="AR644" s="2" t="s">
        <v>8031</v>
      </c>
      <c r="AT644" s="2" t="s">
        <v>90</v>
      </c>
    </row>
    <row r="645" ht="18.75" customHeight="1">
      <c r="A645" s="2" t="s">
        <v>8032</v>
      </c>
      <c r="B645" s="2" t="s">
        <v>8033</v>
      </c>
      <c r="C645" s="2" t="s">
        <v>8033</v>
      </c>
      <c r="D645" s="2" t="s">
        <v>8034</v>
      </c>
      <c r="E645" s="2" t="s">
        <v>8035</v>
      </c>
      <c r="F645" s="2" t="n"/>
      <c r="G645" s="2" t="n"/>
      <c r="H645" s="2" t="n"/>
      <c r="I645" s="2" t="n"/>
      <c r="J645" s="2" t="n"/>
      <c r="K645" s="2" t="n"/>
      <c r="L645" s="2" t="n"/>
      <c r="M645" s="2" t="s">
        <v>8036</v>
      </c>
      <c r="N645" s="2" t="n"/>
      <c r="O645" s="2" t="n"/>
      <c r="P645" s="2" t="n"/>
      <c r="Q645" s="2" t="n"/>
      <c r="R645" s="2" t="s">
        <v>41</v>
      </c>
      <c r="S645" s="2" t="s">
        <v>89</v>
      </c>
      <c r="T645" s="2" t="s">
        <v>90</v>
      </c>
      <c r="U645" s="2" t="s">
        <v>91</v>
      </c>
      <c r="V645" s="2" t="s">
        <v>134</v>
      </c>
      <c r="W645" s="2" t="s">
        <v>93</v>
      </c>
      <c r="X645" s="2" t="s">
        <v>94</v>
      </c>
      <c r="Y645" s="2" t="n"/>
      <c r="Z645" s="2" t="s">
        <v>7670</v>
      </c>
      <c r="AA645" s="2" t="s">
        <v>115</v>
      </c>
      <c r="AB645" s="2" t="s">
        <v>376</v>
      </c>
      <c r="AC645" s="2" t="s">
        <v>18</v>
      </c>
      <c r="AD645" s="2" t="n"/>
      <c r="AE645" s="2" t="s">
        <v>8037</v>
      </c>
      <c r="AF645" s="2" t="s">
        <v>8038</v>
      </c>
      <c r="AG645" s="2" t="s">
        <v>8039</v>
      </c>
      <c r="AH645" s="2" t="s">
        <v>167</v>
      </c>
      <c r="AI645" s="2" t="s">
        <v>118</v>
      </c>
      <c r="AJ645" s="2" t="s">
        <v>119</v>
      </c>
      <c r="AK645" s="2" t="s">
        <v>120</v>
      </c>
      <c r="AL645" s="2" t="s">
        <v>121</v>
      </c>
      <c r="AM645" s="2" t="s">
        <v>122</v>
      </c>
      <c r="AN645" s="2" t="n"/>
      <c r="AO645" s="2" t="s">
        <v>8040</v>
      </c>
      <c r="AR645" s="2" t="s">
        <v>8040</v>
      </c>
      <c r="AT645" s="2" t="s">
        <v>90</v>
      </c>
    </row>
    <row r="646" ht="18.75" customHeight="1">
      <c r="A646" s="2" t="s">
        <v>8041</v>
      </c>
      <c r="B646" s="2" t="s">
        <v>8042</v>
      </c>
      <c r="C646" s="2" t="s">
        <v>8043</v>
      </c>
      <c r="D646" s="2" t="s">
        <v>8044</v>
      </c>
      <c r="E646" s="2" t="s">
        <v>8045</v>
      </c>
      <c r="F646" s="2" t="n"/>
      <c r="G646" s="2" t="s">
        <v>8046</v>
      </c>
      <c r="H646" s="2" t="n"/>
      <c r="I646" s="2" t="n"/>
      <c r="J646" s="2" t="s">
        <v>8047</v>
      </c>
      <c r="K646" s="2" t="n"/>
      <c r="L646" s="2" t="n"/>
      <c r="M646" s="2" t="s">
        <v>8048</v>
      </c>
      <c r="N646" s="2" t="n"/>
      <c r="O646" s="2" t="n"/>
      <c r="P646" s="2" t="n"/>
      <c r="Q646" s="2" t="n"/>
      <c r="R646" s="2" t="s">
        <v>41</v>
      </c>
      <c r="S646" s="2" t="s">
        <v>89</v>
      </c>
      <c r="T646" s="2" t="s">
        <v>90</v>
      </c>
      <c r="U646" s="2" t="s">
        <v>91</v>
      </c>
      <c r="V646" s="2" t="s">
        <v>92</v>
      </c>
      <c r="W646" s="2" t="s">
        <v>93</v>
      </c>
      <c r="X646" s="2" t="s">
        <v>94</v>
      </c>
      <c r="Y646" s="2" t="n"/>
      <c r="Z646" s="2" t="n"/>
      <c r="AA646" s="2" t="s">
        <v>115</v>
      </c>
      <c r="AB646" s="2" t="s">
        <v>376</v>
      </c>
      <c r="AC646" s="2" t="s">
        <v>18</v>
      </c>
      <c r="AD646" s="2" t="n"/>
      <c r="AE646" s="2" t="s">
        <v>8049</v>
      </c>
      <c r="AF646" s="2" t="s">
        <v>8050</v>
      </c>
      <c r="AG646" s="2" t="s">
        <v>8051</v>
      </c>
      <c r="AH646" s="2" t="s">
        <v>92</v>
      </c>
      <c r="AI646" s="2" t="s">
        <v>97</v>
      </c>
      <c r="AJ646" s="2" t="s">
        <v>98</v>
      </c>
      <c r="AK646" s="2" t="s">
        <v>99</v>
      </c>
      <c r="AL646" s="2" t="s">
        <v>100</v>
      </c>
      <c r="AM646" s="2" t="s">
        <v>101</v>
      </c>
      <c r="AN646" s="2" t="n"/>
      <c r="AO646" s="2" t="s">
        <v>8052</v>
      </c>
      <c r="AR646" s="2" t="s">
        <v>8052</v>
      </c>
      <c r="AT646" s="2" t="s">
        <v>90</v>
      </c>
    </row>
    <row r="647" ht="18.75" customHeight="1">
      <c r="A647" s="2" t="s">
        <v>8053</v>
      </c>
      <c r="B647" s="2" t="s">
        <v>8054</v>
      </c>
      <c r="C647" s="2" t="s">
        <v>8055</v>
      </c>
      <c r="D647" s="2" t="s">
        <v>8056</v>
      </c>
      <c r="E647" s="2" t="s">
        <v>8057</v>
      </c>
      <c r="F647" s="2" t="n"/>
      <c r="G647" s="2" t="n"/>
      <c r="H647" s="2" t="s">
        <v>8058</v>
      </c>
      <c r="I647" s="2" t="n"/>
      <c r="J647" s="2" t="s">
        <v>8059</v>
      </c>
      <c r="K647" s="2" t="n"/>
      <c r="L647" s="2" t="n"/>
      <c r="M647" s="2" t="s">
        <v>7837</v>
      </c>
      <c r="N647" s="2" t="n"/>
      <c r="O647" s="2" t="n"/>
      <c r="P647" s="2" t="n"/>
      <c r="Q647" s="2" t="n"/>
      <c r="R647" s="2" t="s">
        <v>41</v>
      </c>
      <c r="S647" s="2" t="s">
        <v>89</v>
      </c>
      <c r="T647" s="2" t="s">
        <v>90</v>
      </c>
      <c r="U647" s="2" t="s">
        <v>91</v>
      </c>
      <c r="V647" s="2" t="s">
        <v>134</v>
      </c>
      <c r="W647" s="2" t="s">
        <v>93</v>
      </c>
      <c r="X647" s="2" t="s">
        <v>94</v>
      </c>
      <c r="Y647" s="2" t="n"/>
      <c r="Z647" s="2" t="n"/>
      <c r="AA647" s="2" t="s">
        <v>115</v>
      </c>
      <c r="AB647" s="2" t="s">
        <v>428</v>
      </c>
      <c r="AC647" s="2" t="s">
        <v>8</v>
      </c>
      <c r="AD647" s="2" t="n"/>
      <c r="AE647" s="2" t="s">
        <v>8060</v>
      </c>
      <c r="AF647" s="2" t="s">
        <v>8061</v>
      </c>
      <c r="AG647" s="2" t="s">
        <v>8062</v>
      </c>
      <c r="AH647" s="2" t="s">
        <v>167</v>
      </c>
      <c r="AI647" s="2" t="s">
        <v>97</v>
      </c>
      <c r="AJ647" s="2" t="s">
        <v>98</v>
      </c>
      <c r="AK647" s="2" t="s">
        <v>99</v>
      </c>
      <c r="AL647" s="2" t="s">
        <v>100</v>
      </c>
      <c r="AM647" s="2" t="s">
        <v>101</v>
      </c>
      <c r="AN647" s="2" t="n"/>
      <c r="AO647" s="2" t="s">
        <v>8063</v>
      </c>
      <c r="AR647" s="2" t="s">
        <v>8063</v>
      </c>
      <c r="AT647" s="2" t="s">
        <v>90</v>
      </c>
    </row>
    <row r="648" ht="18.75" customHeight="1">
      <c r="A648" s="2" t="s">
        <v>8064</v>
      </c>
      <c r="B648" s="2" t="s">
        <v>8065</v>
      </c>
      <c r="C648" s="2" t="s">
        <v>8066</v>
      </c>
      <c r="D648" s="2" t="s">
        <v>8067</v>
      </c>
      <c r="E648" s="2" t="s">
        <v>8068</v>
      </c>
      <c r="F648" s="2" t="n"/>
      <c r="G648" s="2" t="n"/>
      <c r="H648" s="2" t="s">
        <v>8069</v>
      </c>
      <c r="I648" s="2" t="s">
        <v>8070</v>
      </c>
      <c r="J648" s="2" t="s">
        <v>8071</v>
      </c>
      <c r="K648" s="2" t="n"/>
      <c r="L648" s="2" t="n"/>
      <c r="M648" s="2" t="s">
        <v>8072</v>
      </c>
      <c r="N648" s="2" t="n"/>
      <c r="O648" s="2" t="n"/>
      <c r="P648" s="2" t="n"/>
      <c r="Q648" s="2" t="n"/>
      <c r="R648" s="2" t="s">
        <v>41</v>
      </c>
      <c r="S648" s="2" t="s">
        <v>89</v>
      </c>
      <c r="T648" s="2" t="s">
        <v>90</v>
      </c>
      <c r="U648" s="2" t="s">
        <v>91</v>
      </c>
      <c r="V648" s="2" t="s">
        <v>113</v>
      </c>
      <c r="W648" s="2" t="s">
        <v>93</v>
      </c>
      <c r="X648" s="2" t="s">
        <v>94</v>
      </c>
      <c r="Y648" s="2" t="s">
        <v>8073</v>
      </c>
      <c r="Z648" s="2" t="s">
        <v>8074</v>
      </c>
      <c r="AA648" s="2" t="s">
        <v>115</v>
      </c>
      <c r="AB648" s="2" t="s">
        <v>428</v>
      </c>
      <c r="AC648" s="2" t="s">
        <v>8</v>
      </c>
      <c r="AD648" s="2" t="n"/>
      <c r="AE648" s="2" t="s">
        <v>8075</v>
      </c>
      <c r="AF648" s="2" t="s">
        <v>8076</v>
      </c>
      <c r="AG648" s="2" t="s">
        <v>8077</v>
      </c>
      <c r="AH648" s="2" t="s">
        <v>92</v>
      </c>
      <c r="AI648" s="2" t="s">
        <v>97</v>
      </c>
      <c r="AJ648" s="2" t="s">
        <v>98</v>
      </c>
      <c r="AK648" s="2" t="s">
        <v>99</v>
      </c>
      <c r="AL648" s="2" t="s">
        <v>100</v>
      </c>
      <c r="AM648" s="2" t="s">
        <v>101</v>
      </c>
      <c r="AN648" s="2" t="n"/>
      <c r="AO648" s="2" t="s">
        <v>8078</v>
      </c>
      <c r="AR648" s="2" t="s">
        <v>8078</v>
      </c>
      <c r="AT648" s="2" t="s">
        <v>90</v>
      </c>
    </row>
    <row r="649" ht="18.75" customHeight="1">
      <c r="A649" s="2" t="s">
        <v>8079</v>
      </c>
      <c r="B649" s="2" t="s">
        <v>8080</v>
      </c>
      <c r="C649" s="2" t="s">
        <v>8080</v>
      </c>
      <c r="D649" s="2" t="n"/>
      <c r="E649" s="2" t="s">
        <v>8081</v>
      </c>
      <c r="F649" s="2" t="n"/>
      <c r="G649" s="2" t="n"/>
      <c r="H649" s="2" t="s">
        <v>8082</v>
      </c>
      <c r="I649" s="2" t="n"/>
      <c r="J649" s="2" t="s">
        <v>8080</v>
      </c>
      <c r="K649" s="2" t="n"/>
      <c r="L649" s="2" t="n"/>
      <c r="M649" s="2" t="s">
        <v>8083</v>
      </c>
      <c r="N649" s="2" t="n"/>
      <c r="O649" s="2" t="n"/>
      <c r="P649" s="2" t="n"/>
      <c r="Q649" s="2" t="n"/>
      <c r="R649" s="2" t="s">
        <v>41</v>
      </c>
      <c r="S649" s="2" t="s">
        <v>89</v>
      </c>
      <c r="T649" s="2" t="s">
        <v>90</v>
      </c>
      <c r="U649" s="2" t="s">
        <v>91</v>
      </c>
      <c r="V649" s="2" t="s">
        <v>134</v>
      </c>
      <c r="W649" s="2" t="s">
        <v>93</v>
      </c>
      <c r="X649" s="2" t="s">
        <v>94</v>
      </c>
      <c r="Y649" s="2" t="n"/>
      <c r="Z649" s="2" t="n"/>
      <c r="AA649" s="2" t="s">
        <v>115</v>
      </c>
      <c r="AB649" s="2" t="s">
        <v>428</v>
      </c>
      <c r="AC649" s="2" t="s">
        <v>8</v>
      </c>
      <c r="AD649" s="2" t="n"/>
      <c r="AE649" s="2" t="s">
        <v>672</v>
      </c>
      <c r="AF649" s="2" t="s">
        <v>673</v>
      </c>
      <c r="AG649" s="2" t="s">
        <v>8084</v>
      </c>
      <c r="AH649" s="2" t="s">
        <v>92</v>
      </c>
      <c r="AI649" s="2" t="s">
        <v>118</v>
      </c>
      <c r="AJ649" s="2" t="s">
        <v>119</v>
      </c>
      <c r="AK649" s="2" t="s">
        <v>120</v>
      </c>
      <c r="AL649" s="2" t="s">
        <v>121</v>
      </c>
      <c r="AM649" s="2" t="s">
        <v>122</v>
      </c>
      <c r="AN649" s="2" t="n"/>
      <c r="AO649" s="2" t="s">
        <v>8085</v>
      </c>
      <c r="AR649" s="2" t="s">
        <v>8085</v>
      </c>
      <c r="AT649" s="2" t="s">
        <v>90</v>
      </c>
    </row>
    <row r="650" ht="18.75" customHeight="1">
      <c r="A650" s="2" t="s">
        <v>8086</v>
      </c>
      <c r="B650" s="2" t="s">
        <v>8087</v>
      </c>
      <c r="C650" s="2" t="s">
        <v>8087</v>
      </c>
      <c r="D650" s="2" t="n"/>
      <c r="E650" s="2" t="s">
        <v>8088</v>
      </c>
      <c r="F650" s="2" t="n"/>
      <c r="G650" s="2" t="n"/>
      <c r="H650" s="2" t="s">
        <v>8089</v>
      </c>
      <c r="I650" s="2" t="n"/>
      <c r="J650" s="2" t="s">
        <v>8087</v>
      </c>
      <c r="K650" s="2" t="n"/>
      <c r="L650" s="2" t="n"/>
      <c r="M650" s="2" t="s">
        <v>8090</v>
      </c>
      <c r="N650" s="2" t="n"/>
      <c r="O650" s="2" t="n"/>
      <c r="P650" s="2" t="n"/>
      <c r="Q650" s="2" t="n"/>
      <c r="R650" s="2" t="s">
        <v>41</v>
      </c>
      <c r="S650" s="2" t="s">
        <v>89</v>
      </c>
      <c r="T650" s="2" t="s">
        <v>90</v>
      </c>
      <c r="U650" s="2" t="s">
        <v>91</v>
      </c>
      <c r="V650" s="2" t="s">
        <v>134</v>
      </c>
      <c r="W650" s="2" t="s">
        <v>93</v>
      </c>
      <c r="X650" s="2" t="s">
        <v>94</v>
      </c>
      <c r="Y650" s="2" t="n"/>
      <c r="Z650" s="2" t="n"/>
      <c r="AA650" s="2" t="s">
        <v>115</v>
      </c>
      <c r="AB650" s="2" t="s">
        <v>428</v>
      </c>
      <c r="AC650" s="2" t="s">
        <v>8</v>
      </c>
      <c r="AD650" s="2" t="n"/>
      <c r="AE650" s="2" t="s">
        <v>8091</v>
      </c>
      <c r="AF650" s="2" t="s">
        <v>8092</v>
      </c>
      <c r="AG650" s="2" t="s">
        <v>8093</v>
      </c>
      <c r="AH650" s="2" t="s">
        <v>92</v>
      </c>
      <c r="AI650" s="2" t="s">
        <v>8094</v>
      </c>
      <c r="AJ650" s="2" t="s">
        <v>8095</v>
      </c>
      <c r="AK650" s="2" t="s">
        <v>120</v>
      </c>
      <c r="AL650" s="2" t="s">
        <v>121</v>
      </c>
      <c r="AM650" s="2" t="s">
        <v>8096</v>
      </c>
      <c r="AN650" s="2" t="n"/>
      <c r="AO650" s="2" t="s">
        <v>8097</v>
      </c>
      <c r="AR650" s="2" t="s">
        <v>8097</v>
      </c>
      <c r="AT650" s="2" t="s">
        <v>90</v>
      </c>
    </row>
    <row r="651" ht="18.75" customHeight="1">
      <c r="A651" s="2" t="s">
        <v>8098</v>
      </c>
      <c r="B651" s="2" t="s">
        <v>8099</v>
      </c>
      <c r="C651" s="2" t="s">
        <v>8099</v>
      </c>
      <c r="D651" s="2" t="n"/>
      <c r="E651" s="2" t="s">
        <v>8100</v>
      </c>
      <c r="F651" s="2" t="n"/>
      <c r="G651" s="2" t="n"/>
      <c r="H651" s="2" t="s">
        <v>8101</v>
      </c>
      <c r="I651" s="2" t="n"/>
      <c r="J651" s="2" t="s">
        <v>8099</v>
      </c>
      <c r="K651" s="2" t="n"/>
      <c r="L651" s="2" t="n"/>
      <c r="M651" s="2" t="s">
        <v>8102</v>
      </c>
      <c r="N651" s="2" t="n"/>
      <c r="O651" s="2" t="n"/>
      <c r="P651" s="2" t="n"/>
      <c r="Q651" s="2" t="n"/>
      <c r="R651" s="2" t="s">
        <v>41</v>
      </c>
      <c r="S651" s="2" t="s">
        <v>89</v>
      </c>
      <c r="T651" s="2" t="s">
        <v>90</v>
      </c>
      <c r="U651" s="2" t="s">
        <v>91</v>
      </c>
      <c r="V651" s="2" t="s">
        <v>134</v>
      </c>
      <c r="W651" s="2" t="s">
        <v>93</v>
      </c>
      <c r="X651" s="2" t="s">
        <v>94</v>
      </c>
      <c r="Y651" s="2" t="n"/>
      <c r="Z651" s="2" t="n"/>
      <c r="AA651" s="2" t="s">
        <v>115</v>
      </c>
      <c r="AB651" s="2" t="s">
        <v>428</v>
      </c>
      <c r="AC651" s="2" t="s">
        <v>8</v>
      </c>
      <c r="AD651" s="2" t="n"/>
      <c r="AE651" s="2" t="s">
        <v>8103</v>
      </c>
      <c r="AF651" s="2" t="s">
        <v>8104</v>
      </c>
      <c r="AG651" s="2" t="s">
        <v>8105</v>
      </c>
      <c r="AH651" s="2" t="s">
        <v>92</v>
      </c>
      <c r="AI651" s="2" t="s">
        <v>8094</v>
      </c>
      <c r="AJ651" s="2" t="s">
        <v>8095</v>
      </c>
      <c r="AK651" s="2" t="s">
        <v>120</v>
      </c>
      <c r="AL651" s="2" t="s">
        <v>121</v>
      </c>
      <c r="AM651" s="2" t="s">
        <v>8096</v>
      </c>
      <c r="AN651" s="2" t="n"/>
      <c r="AO651" s="2" t="s">
        <v>8106</v>
      </c>
      <c r="AR651" s="2" t="s">
        <v>8106</v>
      </c>
      <c r="AT651" s="2" t="s">
        <v>90</v>
      </c>
    </row>
    <row r="652" ht="18.75" customHeight="1">
      <c r="A652" s="2" t="s">
        <v>8107</v>
      </c>
      <c r="B652" s="2" t="s">
        <v>8108</v>
      </c>
      <c r="C652" s="2" t="s">
        <v>8109</v>
      </c>
      <c r="D652" s="2" t="s">
        <v>8110</v>
      </c>
      <c r="E652" s="2" t="s">
        <v>8111</v>
      </c>
      <c r="F652" s="2" t="s">
        <v>8112</v>
      </c>
      <c r="G652" s="2" t="s">
        <v>8113</v>
      </c>
      <c r="H652" s="2" t="n"/>
      <c r="I652" s="2" t="n"/>
      <c r="J652" s="2" t="s">
        <v>8114</v>
      </c>
      <c r="K652" s="2" t="n"/>
      <c r="L652" s="2" t="n"/>
      <c r="M652" s="2" t="s">
        <v>8115</v>
      </c>
      <c r="N652" s="2" t="n"/>
      <c r="O652" s="2" t="n"/>
      <c r="P652" s="2" t="n"/>
      <c r="Q652" s="2" t="n"/>
      <c r="R652" s="2" t="s">
        <v>41</v>
      </c>
      <c r="S652" s="2" t="s">
        <v>89</v>
      </c>
      <c r="T652" s="2" t="s">
        <v>90</v>
      </c>
      <c r="U652" s="2" t="s">
        <v>91</v>
      </c>
      <c r="V652" s="2" t="s">
        <v>134</v>
      </c>
      <c r="W652" s="2" t="s">
        <v>186</v>
      </c>
      <c r="X652" s="2" t="s">
        <v>90</v>
      </c>
      <c r="Y652" s="2" t="s">
        <v>8116</v>
      </c>
      <c r="Z652" s="2" t="s">
        <v>8116</v>
      </c>
      <c r="AA652" s="2" t="s">
        <v>115</v>
      </c>
      <c r="AB652" s="2" t="s">
        <v>156</v>
      </c>
      <c r="AC652" s="2" t="s">
        <v>22</v>
      </c>
      <c r="AD652" s="2" t="n"/>
      <c r="AE652" s="2" t="s">
        <v>8117</v>
      </c>
      <c r="AF652" s="2" t="s">
        <v>8118</v>
      </c>
      <c r="AG652" s="2" t="s">
        <v>8119</v>
      </c>
      <c r="AH652" s="2" t="s">
        <v>92</v>
      </c>
      <c r="AI652" s="2" t="s">
        <v>97</v>
      </c>
      <c r="AJ652" s="2" t="s">
        <v>98</v>
      </c>
      <c r="AK652" s="2" t="s">
        <v>99</v>
      </c>
      <c r="AL652" s="2" t="s">
        <v>100</v>
      </c>
      <c r="AM652" s="2" t="s">
        <v>101</v>
      </c>
      <c r="AN652" s="2" t="n"/>
      <c r="AO652" s="2" t="s">
        <v>8120</v>
      </c>
      <c r="AR652" s="2" t="s">
        <v>8120</v>
      </c>
      <c r="AT652" s="2" t="s">
        <v>90</v>
      </c>
    </row>
    <row r="653" ht="18.75" customHeight="1">
      <c r="A653" s="2" t="s">
        <v>8121</v>
      </c>
      <c r="B653" s="2" t="s">
        <v>8122</v>
      </c>
      <c r="C653" s="2" t="s">
        <v>8123</v>
      </c>
      <c r="D653" s="2" t="s">
        <v>8124</v>
      </c>
      <c r="E653" s="2" t="s">
        <v>8125</v>
      </c>
      <c r="F653" s="2" t="s">
        <v>8126</v>
      </c>
      <c r="G653" s="2" t="n"/>
      <c r="H653" s="2" t="s">
        <v>8127</v>
      </c>
      <c r="I653" s="2" t="n"/>
      <c r="J653" s="2" t="s">
        <v>8128</v>
      </c>
      <c r="K653" s="2" t="n"/>
      <c r="L653" s="2" t="n"/>
      <c r="M653" s="2" t="s">
        <v>8129</v>
      </c>
      <c r="N653" s="2" t="n"/>
      <c r="O653" s="2" t="n"/>
      <c r="P653" s="2" t="n"/>
      <c r="Q653" s="2" t="n"/>
      <c r="R653" s="2" t="s">
        <v>41</v>
      </c>
      <c r="S653" s="2" t="s">
        <v>89</v>
      </c>
      <c r="T653" s="2" t="s">
        <v>90</v>
      </c>
      <c r="U653" s="2" t="s">
        <v>91</v>
      </c>
      <c r="V653" s="2" t="s">
        <v>134</v>
      </c>
      <c r="W653" s="2" t="s">
        <v>93</v>
      </c>
      <c r="X653" s="2" t="s">
        <v>94</v>
      </c>
      <c r="Y653" s="2" t="n"/>
      <c r="Z653" s="2" t="n"/>
      <c r="AA653" s="2" t="s">
        <v>115</v>
      </c>
      <c r="AB653" s="2" t="s">
        <v>428</v>
      </c>
      <c r="AC653" s="2" t="s">
        <v>8</v>
      </c>
      <c r="AD653" s="2" t="n"/>
      <c r="AE653" s="2" t="s">
        <v>8130</v>
      </c>
      <c r="AF653" s="2" t="s">
        <v>8131</v>
      </c>
      <c r="AG653" s="2" t="s">
        <v>8132</v>
      </c>
      <c r="AH653" s="2" t="s">
        <v>92</v>
      </c>
      <c r="AI653" s="2" t="s">
        <v>97</v>
      </c>
      <c r="AJ653" s="2" t="s">
        <v>98</v>
      </c>
      <c r="AK653" s="2" t="s">
        <v>99</v>
      </c>
      <c r="AL653" s="2" t="s">
        <v>100</v>
      </c>
      <c r="AM653" s="2" t="s">
        <v>101</v>
      </c>
      <c r="AN653" s="2" t="n"/>
      <c r="AO653" s="2" t="s">
        <v>8133</v>
      </c>
      <c r="AR653" s="2" t="s">
        <v>8133</v>
      </c>
      <c r="AT653" s="2" t="s">
        <v>90</v>
      </c>
    </row>
    <row r="654" ht="18.75" customHeight="1">
      <c r="A654" s="2" t="s">
        <v>8134</v>
      </c>
      <c r="B654" s="2" t="s">
        <v>8135</v>
      </c>
      <c r="C654" s="2" t="s">
        <v>8135</v>
      </c>
      <c r="D654" s="2" t="n"/>
      <c r="E654" s="2" t="s">
        <v>8136</v>
      </c>
      <c r="F654" s="2" t="n"/>
      <c r="G654" s="2" t="n"/>
      <c r="H654" s="2" t="n"/>
      <c r="I654" s="2" t="n"/>
      <c r="J654" s="2" t="s">
        <v>8135</v>
      </c>
      <c r="K654" s="2" t="n"/>
      <c r="L654" s="2" t="n"/>
      <c r="M654" s="2" t="n"/>
      <c r="N654" s="2" t="n"/>
      <c r="O654" s="2" t="n"/>
      <c r="P654" s="2" t="n"/>
      <c r="Q654" s="2" t="n"/>
      <c r="R654" s="2" t="s">
        <v>41</v>
      </c>
      <c r="S654" s="2" t="s">
        <v>89</v>
      </c>
      <c r="T654" s="2" t="s">
        <v>90</v>
      </c>
      <c r="U654" s="2" t="s">
        <v>91</v>
      </c>
      <c r="V654" s="2" t="s">
        <v>134</v>
      </c>
      <c r="W654" s="2" t="s">
        <v>93</v>
      </c>
      <c r="X654" s="2" t="s">
        <v>94</v>
      </c>
      <c r="Y654" s="2" t="n"/>
      <c r="Z654" s="2" t="n"/>
      <c r="AA654" s="2" t="s">
        <v>115</v>
      </c>
      <c r="AB654" s="2" t="s">
        <v>428</v>
      </c>
      <c r="AC654" s="2" t="s">
        <v>8</v>
      </c>
      <c r="AD654" s="2" t="n"/>
      <c r="AE654" s="2" t="s">
        <v>8137</v>
      </c>
      <c r="AF654" s="2" t="s">
        <v>8138</v>
      </c>
      <c r="AG654" s="2" t="s">
        <v>8139</v>
      </c>
      <c r="AH654" s="2" t="s">
        <v>92</v>
      </c>
      <c r="AI654" s="2" t="s">
        <v>118</v>
      </c>
      <c r="AJ654" s="2" t="s">
        <v>119</v>
      </c>
      <c r="AK654" s="2" t="s">
        <v>120</v>
      </c>
      <c r="AL654" s="2" t="s">
        <v>121</v>
      </c>
      <c r="AM654" s="2" t="s">
        <v>122</v>
      </c>
      <c r="AN654" s="2" t="n"/>
      <c r="AO654" s="2" t="s">
        <v>8140</v>
      </c>
      <c r="AR654" s="2" t="s">
        <v>8140</v>
      </c>
      <c r="AT654" s="2" t="s">
        <v>90</v>
      </c>
    </row>
    <row r="655" ht="18.75" customHeight="1">
      <c r="A655" s="2" t="s">
        <v>8141</v>
      </c>
      <c r="B655" s="2" t="s">
        <v>8142</v>
      </c>
      <c r="C655" s="2" t="s">
        <v>8143</v>
      </c>
      <c r="D655" s="2" t="s">
        <v>8144</v>
      </c>
      <c r="E655" s="2" t="s">
        <v>8145</v>
      </c>
      <c r="F655" s="2" t="s">
        <v>8146</v>
      </c>
      <c r="G655" s="2" t="s">
        <v>8147</v>
      </c>
      <c r="H655" s="2" t="n"/>
      <c r="I655" s="2" t="n"/>
      <c r="J655" s="2" t="s">
        <v>8148</v>
      </c>
      <c r="K655" s="2" t="n"/>
      <c r="L655" s="2" t="n"/>
      <c r="M655" s="2" t="s">
        <v>8149</v>
      </c>
      <c r="N655" s="2" t="n"/>
      <c r="O655" s="2" t="s">
        <v>723</v>
      </c>
      <c r="P655" s="2" t="s">
        <v>708</v>
      </c>
      <c r="Q655" s="2" t="s">
        <v>8150</v>
      </c>
      <c r="R655" s="2" t="s">
        <v>41</v>
      </c>
      <c r="S655" s="2" t="s">
        <v>89</v>
      </c>
      <c r="T655" s="2" t="s">
        <v>90</v>
      </c>
      <c r="U655" s="2" t="s">
        <v>91</v>
      </c>
      <c r="V655" s="2" t="s">
        <v>134</v>
      </c>
      <c r="W655" s="2" t="s">
        <v>93</v>
      </c>
      <c r="X655" s="2" t="s">
        <v>94</v>
      </c>
      <c r="Y655" s="2" t="n"/>
      <c r="Z655" s="2" t="n"/>
      <c r="AA655" s="2" t="s">
        <v>115</v>
      </c>
      <c r="AB655" s="2" t="s">
        <v>376</v>
      </c>
      <c r="AC655" s="2" t="s">
        <v>18</v>
      </c>
      <c r="AD655" s="2" t="n"/>
      <c r="AE655" s="2" t="n"/>
      <c r="AF655" s="2" t="n"/>
      <c r="AG655" s="2" t="n"/>
      <c r="AH655" s="2" t="s">
        <v>92</v>
      </c>
      <c r="AI655" s="2" t="s">
        <v>97</v>
      </c>
      <c r="AJ655" s="2" t="s">
        <v>98</v>
      </c>
      <c r="AK655" s="2" t="s">
        <v>99</v>
      </c>
      <c r="AL655" s="2" t="s">
        <v>100</v>
      </c>
      <c r="AM655" s="2" t="s">
        <v>101</v>
      </c>
      <c r="AN655" s="2" t="s">
        <v>859</v>
      </c>
      <c r="AO655" s="2" t="s">
        <v>8151</v>
      </c>
      <c r="AT655" s="2" t="s">
        <v>94</v>
      </c>
    </row>
    <row r="656" ht="18.75" customHeight="1">
      <c r="A656" s="2" t="s">
        <v>8152</v>
      </c>
      <c r="B656" s="2" t="s">
        <v>8153</v>
      </c>
      <c r="C656" s="2" t="s">
        <v>8154</v>
      </c>
      <c r="D656" s="2" t="s">
        <v>8155</v>
      </c>
      <c r="E656" s="2" t="s">
        <v>8156</v>
      </c>
      <c r="F656" s="2" t="s">
        <v>8157</v>
      </c>
      <c r="G656" s="2" t="s">
        <v>8158</v>
      </c>
      <c r="H656" s="2" t="s">
        <v>8159</v>
      </c>
      <c r="I656" s="2" t="n"/>
      <c r="J656" s="2" t="s">
        <v>8160</v>
      </c>
      <c r="K656" s="2" t="n"/>
      <c r="L656" s="2" t="n"/>
      <c r="M656" s="2" t="s">
        <v>8161</v>
      </c>
      <c r="N656" s="2" t="n"/>
      <c r="O656" s="2" t="s">
        <v>723</v>
      </c>
      <c r="P656" s="2" t="s">
        <v>708</v>
      </c>
      <c r="Q656" s="2" t="s">
        <v>8150</v>
      </c>
      <c r="R656" s="2" t="s">
        <v>41</v>
      </c>
      <c r="S656" s="2" t="s">
        <v>89</v>
      </c>
      <c r="T656" s="2" t="s">
        <v>90</v>
      </c>
      <c r="U656" s="2" t="s">
        <v>91</v>
      </c>
      <c r="V656" s="2" t="s">
        <v>134</v>
      </c>
      <c r="W656" s="2" t="s">
        <v>93</v>
      </c>
      <c r="X656" s="2" t="s">
        <v>94</v>
      </c>
      <c r="Y656" s="2" t="s">
        <v>8162</v>
      </c>
      <c r="Z656" s="2" t="s">
        <v>8162</v>
      </c>
      <c r="AA656" s="2" t="s">
        <v>115</v>
      </c>
      <c r="AB656" s="2" t="s">
        <v>376</v>
      </c>
      <c r="AC656" s="2" t="s">
        <v>18</v>
      </c>
      <c r="AD656" s="2" t="n"/>
      <c r="AE656" s="2" t="s">
        <v>8163</v>
      </c>
      <c r="AF656" s="2" t="s">
        <v>8164</v>
      </c>
      <c r="AG656" s="2" t="s">
        <v>8165</v>
      </c>
      <c r="AH656" s="2" t="s">
        <v>92</v>
      </c>
      <c r="AI656" s="2" t="s">
        <v>97</v>
      </c>
      <c r="AJ656" s="2" t="s">
        <v>98</v>
      </c>
      <c r="AK656" s="2" t="s">
        <v>99</v>
      </c>
      <c r="AL656" s="2" t="s">
        <v>100</v>
      </c>
      <c r="AM656" s="2" t="s">
        <v>101</v>
      </c>
      <c r="AN656" s="2" t="s">
        <v>859</v>
      </c>
      <c r="AO656" s="2" t="s">
        <v>8166</v>
      </c>
      <c r="AR656" s="2" t="s">
        <v>8166</v>
      </c>
      <c r="AT656" s="2" t="s">
        <v>94</v>
      </c>
    </row>
    <row r="657" ht="18.75" customHeight="1">
      <c r="A657" s="2" t="s">
        <v>8167</v>
      </c>
      <c r="B657" s="2" t="s">
        <v>8168</v>
      </c>
      <c r="C657" s="2" t="s">
        <v>8169</v>
      </c>
      <c r="D657" s="2" t="s">
        <v>8170</v>
      </c>
      <c r="E657" s="2" t="s">
        <v>8171</v>
      </c>
      <c r="F657" s="2" t="s">
        <v>8172</v>
      </c>
      <c r="G657" s="2" t="s">
        <v>8173</v>
      </c>
      <c r="H657" s="2" t="s">
        <v>8174</v>
      </c>
      <c r="I657" s="2" t="n"/>
      <c r="J657" s="2" t="s">
        <v>8175</v>
      </c>
      <c r="K657" s="2" t="n"/>
      <c r="L657" s="2" t="n"/>
      <c r="M657" s="2" t="n"/>
      <c r="N657" s="2" t="n"/>
      <c r="O657" s="2" t="s">
        <v>723</v>
      </c>
      <c r="P657" s="2" t="s">
        <v>708</v>
      </c>
      <c r="Q657" s="2" t="s">
        <v>8150</v>
      </c>
      <c r="R657" s="2" t="s">
        <v>41</v>
      </c>
      <c r="S657" s="2" t="s">
        <v>89</v>
      </c>
      <c r="T657" s="2" t="s">
        <v>90</v>
      </c>
      <c r="U657" s="2" t="s">
        <v>91</v>
      </c>
      <c r="V657" s="2" t="s">
        <v>134</v>
      </c>
      <c r="W657" s="2" t="s">
        <v>93</v>
      </c>
      <c r="X657" s="2" t="s">
        <v>94</v>
      </c>
      <c r="Y657" s="2" t="n"/>
      <c r="Z657" s="2" t="n"/>
      <c r="AA657" s="2" t="s">
        <v>115</v>
      </c>
      <c r="AB657" s="2" t="s">
        <v>376</v>
      </c>
      <c r="AC657" s="2" t="s">
        <v>18</v>
      </c>
      <c r="AD657" s="2" t="n"/>
      <c r="AE657" s="2" t="s">
        <v>8176</v>
      </c>
      <c r="AF657" s="2" t="s">
        <v>8177</v>
      </c>
      <c r="AG657" s="2" t="s">
        <v>8178</v>
      </c>
      <c r="AH657" s="2" t="s">
        <v>92</v>
      </c>
      <c r="AI657" s="2" t="s">
        <v>97</v>
      </c>
      <c r="AJ657" s="2" t="s">
        <v>98</v>
      </c>
      <c r="AK657" s="2" t="s">
        <v>99</v>
      </c>
      <c r="AL657" s="2" t="s">
        <v>100</v>
      </c>
      <c r="AM657" s="2" t="s">
        <v>101</v>
      </c>
      <c r="AN657" s="2" t="s">
        <v>733</v>
      </c>
      <c r="AO657" s="2" t="s">
        <v>8179</v>
      </c>
      <c r="AT657" s="2" t="s">
        <v>94</v>
      </c>
    </row>
    <row r="658" ht="18.75" customHeight="1">
      <c r="A658" s="2" t="s">
        <v>8180</v>
      </c>
      <c r="B658" s="2" t="s">
        <v>8181</v>
      </c>
      <c r="C658" s="2" t="s">
        <v>8182</v>
      </c>
      <c r="D658" s="2" t="s">
        <v>8183</v>
      </c>
      <c r="E658" s="2" t="s">
        <v>8184</v>
      </c>
      <c r="F658" s="2" t="n"/>
      <c r="G658" s="2" t="s">
        <v>8185</v>
      </c>
      <c r="H658" s="2" t="n"/>
      <c r="I658" s="2" t="n"/>
      <c r="J658" s="2" t="s">
        <v>8186</v>
      </c>
      <c r="K658" s="2" t="s">
        <v>8187</v>
      </c>
      <c r="L658" s="2" t="n"/>
      <c r="M658" s="2" t="s">
        <v>8188</v>
      </c>
      <c r="N658" s="2" t="n"/>
      <c r="O658" s="2" t="s">
        <v>723</v>
      </c>
      <c r="P658" s="2" t="s">
        <v>708</v>
      </c>
      <c r="Q658" s="2" t="s">
        <v>8150</v>
      </c>
      <c r="R658" s="2" t="s">
        <v>41</v>
      </c>
      <c r="S658" s="2" t="s">
        <v>89</v>
      </c>
      <c r="T658" s="2" t="s">
        <v>90</v>
      </c>
      <c r="U658" s="2" t="s">
        <v>91</v>
      </c>
      <c r="V658" s="2" t="s">
        <v>134</v>
      </c>
      <c r="W658" s="2" t="s">
        <v>93</v>
      </c>
      <c r="X658" s="2" t="s">
        <v>94</v>
      </c>
      <c r="Y658" s="2" t="n"/>
      <c r="Z658" s="2" t="s">
        <v>8189</v>
      </c>
      <c r="AA658" s="2" t="s">
        <v>96</v>
      </c>
      <c r="AB658" s="2" t="s">
        <v>883</v>
      </c>
      <c r="AC658" s="2" t="s">
        <v>12</v>
      </c>
      <c r="AD658" s="2" t="n"/>
      <c r="AE658" s="2" t="s">
        <v>8190</v>
      </c>
      <c r="AF658" s="2" t="s">
        <v>8191</v>
      </c>
      <c r="AG658" s="2" t="s">
        <v>8192</v>
      </c>
      <c r="AH658" s="2" t="s">
        <v>92</v>
      </c>
      <c r="AI658" s="2" t="s">
        <v>97</v>
      </c>
      <c r="AJ658" s="2" t="s">
        <v>98</v>
      </c>
      <c r="AK658" s="2" t="s">
        <v>99</v>
      </c>
      <c r="AL658" s="2" t="s">
        <v>100</v>
      </c>
      <c r="AM658" s="2" t="s">
        <v>101</v>
      </c>
      <c r="AN658" s="2" t="s">
        <v>869</v>
      </c>
      <c r="AO658" s="2" t="s">
        <v>8193</v>
      </c>
      <c r="AT658" s="2" t="s">
        <v>94</v>
      </c>
    </row>
    <row r="659" ht="18.75" customHeight="1">
      <c r="A659" s="2" t="s">
        <v>8194</v>
      </c>
      <c r="B659" s="2" t="s">
        <v>8195</v>
      </c>
      <c r="C659" s="2" t="s">
        <v>8196</v>
      </c>
      <c r="D659" s="2" t="s">
        <v>8197</v>
      </c>
      <c r="E659" s="2" t="s">
        <v>8198</v>
      </c>
      <c r="F659" s="2" t="n"/>
      <c r="G659" s="2" t="s">
        <v>8199</v>
      </c>
      <c r="H659" s="2" t="n"/>
      <c r="I659" s="2" t="n"/>
      <c r="J659" s="2" t="s">
        <v>2052</v>
      </c>
      <c r="K659" s="2" t="n"/>
      <c r="L659" s="2" t="s">
        <v>8200</v>
      </c>
      <c r="M659" s="2" t="s">
        <v>8201</v>
      </c>
      <c r="N659" s="2" t="n"/>
      <c r="O659" s="2" t="s">
        <v>723</v>
      </c>
      <c r="P659" s="2" t="s">
        <v>708</v>
      </c>
      <c r="Q659" s="2" t="s">
        <v>8150</v>
      </c>
      <c r="R659" s="2" t="s">
        <v>41</v>
      </c>
      <c r="S659" s="2" t="s">
        <v>89</v>
      </c>
      <c r="T659" s="2" t="s">
        <v>90</v>
      </c>
      <c r="U659" s="2" t="s">
        <v>91</v>
      </c>
      <c r="V659" s="2" t="s">
        <v>134</v>
      </c>
      <c r="W659" s="2" t="s">
        <v>93</v>
      </c>
      <c r="X659" s="2" t="s">
        <v>94</v>
      </c>
      <c r="Y659" s="2" t="n"/>
      <c r="Z659" s="2" t="n"/>
      <c r="AA659" s="2" t="s">
        <v>115</v>
      </c>
      <c r="AB659" s="2" t="s">
        <v>376</v>
      </c>
      <c r="AC659" s="2" t="s">
        <v>18</v>
      </c>
      <c r="AD659" s="2" t="n"/>
      <c r="AE659" s="2" t="s">
        <v>6546</v>
      </c>
      <c r="AF659" s="2" t="n"/>
      <c r="AG659" s="2" t="s">
        <v>8202</v>
      </c>
      <c r="AH659" s="2" t="s">
        <v>92</v>
      </c>
      <c r="AI659" s="2" t="s">
        <v>97</v>
      </c>
      <c r="AJ659" s="2" t="s">
        <v>98</v>
      </c>
      <c r="AK659" s="2" t="s">
        <v>99</v>
      </c>
      <c r="AL659" s="2" t="s">
        <v>100</v>
      </c>
      <c r="AM659" s="2" t="s">
        <v>101</v>
      </c>
      <c r="AN659" s="2" t="s">
        <v>1280</v>
      </c>
      <c r="AO659" s="2" t="s">
        <v>8203</v>
      </c>
      <c r="AT659" s="2" t="s">
        <v>94</v>
      </c>
    </row>
    <row r="660" ht="18.75" customHeight="1">
      <c r="A660" s="2" t="s">
        <v>8204</v>
      </c>
      <c r="B660" s="2" t="s">
        <v>8205</v>
      </c>
      <c r="C660" s="2" t="s">
        <v>8206</v>
      </c>
      <c r="D660" s="2" t="s">
        <v>8207</v>
      </c>
      <c r="E660" s="2" t="s">
        <v>8208</v>
      </c>
      <c r="F660" s="2" t="s">
        <v>8209</v>
      </c>
      <c r="G660" s="2" t="s">
        <v>8210</v>
      </c>
      <c r="H660" s="2" t="s">
        <v>8211</v>
      </c>
      <c r="I660" s="2" t="n"/>
      <c r="J660" s="2" t="s">
        <v>8212</v>
      </c>
      <c r="K660" s="2" t="s">
        <v>8213</v>
      </c>
      <c r="L660" s="2" t="n"/>
      <c r="M660" s="2" t="s">
        <v>8214</v>
      </c>
      <c r="N660" s="2" t="n"/>
      <c r="O660" s="2" t="n"/>
      <c r="P660" s="2" t="n"/>
      <c r="Q660" s="2" t="n"/>
      <c r="R660" s="2" t="s">
        <v>41</v>
      </c>
      <c r="S660" s="2" t="s">
        <v>89</v>
      </c>
      <c r="T660" s="2" t="s">
        <v>90</v>
      </c>
      <c r="U660" s="2" t="s">
        <v>91</v>
      </c>
      <c r="V660" s="2" t="s">
        <v>134</v>
      </c>
      <c r="W660" s="2" t="s">
        <v>93</v>
      </c>
      <c r="X660" s="2" t="s">
        <v>94</v>
      </c>
      <c r="Y660" s="2" t="s">
        <v>8215</v>
      </c>
      <c r="Z660" s="2" t="s">
        <v>8215</v>
      </c>
      <c r="AA660" s="2" t="s">
        <v>96</v>
      </c>
      <c r="AB660" s="2" t="s">
        <v>972</v>
      </c>
      <c r="AC660" s="2" t="s">
        <v>15</v>
      </c>
      <c r="AD660" s="2" t="n"/>
      <c r="AE660" s="2" t="n"/>
      <c r="AF660" s="2" t="n"/>
      <c r="AG660" s="2" t="n"/>
      <c r="AH660" s="2" t="s">
        <v>92</v>
      </c>
      <c r="AI660" s="2" t="s">
        <v>97</v>
      </c>
      <c r="AJ660" s="2" t="s">
        <v>98</v>
      </c>
      <c r="AK660" s="2" t="s">
        <v>99</v>
      </c>
      <c r="AL660" s="2" t="s">
        <v>100</v>
      </c>
      <c r="AM660" s="2" t="s">
        <v>101</v>
      </c>
      <c r="AN660" s="2" t="s">
        <v>837</v>
      </c>
      <c r="AO660" s="2" t="s">
        <v>8216</v>
      </c>
      <c r="AP660" s="2" t="s">
        <v>837</v>
      </c>
      <c r="AR660" s="2" t="s">
        <v>8216</v>
      </c>
      <c r="AT660" s="2" t="s">
        <v>90</v>
      </c>
    </row>
    <row r="661" ht="18.75" customHeight="1">
      <c r="A661" s="2" t="s">
        <v>8217</v>
      </c>
      <c r="B661" s="2" t="s">
        <v>8218</v>
      </c>
      <c r="C661" s="2" t="s">
        <v>8219</v>
      </c>
      <c r="D661" s="2" t="s">
        <v>8220</v>
      </c>
      <c r="E661" s="2" t="s">
        <v>8221</v>
      </c>
      <c r="F661" s="2" t="s">
        <v>8222</v>
      </c>
      <c r="G661" s="2" t="s">
        <v>8223</v>
      </c>
      <c r="H661" s="2" t="s">
        <v>8224</v>
      </c>
      <c r="I661" s="2" t="n"/>
      <c r="J661" s="2" t="s">
        <v>8225</v>
      </c>
      <c r="K661" s="2" t="n"/>
      <c r="L661" s="2" t="n"/>
      <c r="M661" s="2" t="s">
        <v>8226</v>
      </c>
      <c r="N661" s="2" t="n"/>
      <c r="O661" s="2" t="n"/>
      <c r="P661" s="2" t="n"/>
      <c r="Q661" s="2" t="n"/>
      <c r="R661" s="2" t="s">
        <v>41</v>
      </c>
      <c r="S661" s="2" t="s">
        <v>89</v>
      </c>
      <c r="T661" s="2" t="s">
        <v>90</v>
      </c>
      <c r="U661" s="2" t="s">
        <v>91</v>
      </c>
      <c r="V661" s="2" t="s">
        <v>92</v>
      </c>
      <c r="W661" s="2" t="s">
        <v>93</v>
      </c>
      <c r="X661" s="2" t="s">
        <v>94</v>
      </c>
      <c r="Y661" s="2" t="n"/>
      <c r="Z661" s="2" t="n"/>
      <c r="AA661" s="2" t="s">
        <v>115</v>
      </c>
      <c r="AB661" s="2" t="s">
        <v>376</v>
      </c>
      <c r="AC661" s="2" t="s">
        <v>18</v>
      </c>
      <c r="AD661" s="2" t="n"/>
      <c r="AE661" s="2" t="s">
        <v>1666</v>
      </c>
      <c r="AF661" s="2" t="s">
        <v>1667</v>
      </c>
      <c r="AG661" s="2" t="s">
        <v>8227</v>
      </c>
      <c r="AH661" s="2" t="s">
        <v>92</v>
      </c>
      <c r="AI661" s="2" t="s">
        <v>97</v>
      </c>
      <c r="AJ661" s="2" t="s">
        <v>98</v>
      </c>
      <c r="AK661" s="2" t="s">
        <v>99</v>
      </c>
      <c r="AL661" s="2" t="s">
        <v>100</v>
      </c>
      <c r="AM661" s="2" t="s">
        <v>101</v>
      </c>
      <c r="AN661" s="2" t="s">
        <v>837</v>
      </c>
      <c r="AO661" s="2" t="s">
        <v>8228</v>
      </c>
      <c r="AP661" s="2" t="s">
        <v>837</v>
      </c>
      <c r="AR661" s="2" t="s">
        <v>8228</v>
      </c>
      <c r="AT661" s="2" t="s">
        <v>90</v>
      </c>
    </row>
    <row r="662" ht="18.75" customHeight="1">
      <c r="A662" s="2" t="s">
        <v>8229</v>
      </c>
      <c r="B662" s="2" t="s">
        <v>8230</v>
      </c>
      <c r="C662" s="2" t="s">
        <v>8231</v>
      </c>
      <c r="D662" s="2" t="s">
        <v>8232</v>
      </c>
      <c r="E662" s="2" t="s">
        <v>8233</v>
      </c>
      <c r="F662" s="2" t="s">
        <v>8234</v>
      </c>
      <c r="G662" s="2" t="s">
        <v>8235</v>
      </c>
      <c r="H662" s="2" t="s">
        <v>8236</v>
      </c>
      <c r="I662" s="2" t="n"/>
      <c r="J662" s="2" t="s">
        <v>8237</v>
      </c>
      <c r="K662" s="2" t="n"/>
      <c r="L662" s="2" t="n"/>
      <c r="M662" s="2" t="s">
        <v>8188</v>
      </c>
      <c r="N662" s="2" t="n"/>
      <c r="O662" s="2" t="n"/>
      <c r="P662" s="2" t="n"/>
      <c r="Q662" s="2" t="n"/>
      <c r="R662" s="2" t="s">
        <v>41</v>
      </c>
      <c r="S662" s="2" t="s">
        <v>89</v>
      </c>
      <c r="T662" s="2" t="s">
        <v>90</v>
      </c>
      <c r="U662" s="2" t="s">
        <v>91</v>
      </c>
      <c r="V662" s="2" t="s">
        <v>134</v>
      </c>
      <c r="W662" s="2" t="s">
        <v>93</v>
      </c>
      <c r="X662" s="2" t="s">
        <v>94</v>
      </c>
      <c r="Y662" s="2" t="s">
        <v>8238</v>
      </c>
      <c r="Z662" s="2" t="s">
        <v>8238</v>
      </c>
      <c r="AA662" s="2" t="s">
        <v>115</v>
      </c>
      <c r="AB662" s="2" t="s">
        <v>376</v>
      </c>
      <c r="AC662" s="2" t="s">
        <v>18</v>
      </c>
      <c r="AD662" s="2" t="n"/>
      <c r="AE662" s="2" t="s">
        <v>8239</v>
      </c>
      <c r="AF662" s="2" t="s">
        <v>8240</v>
      </c>
      <c r="AG662" s="2" t="s">
        <v>8241</v>
      </c>
      <c r="AH662" s="2" t="s">
        <v>92</v>
      </c>
      <c r="AI662" s="2" t="s">
        <v>97</v>
      </c>
      <c r="AJ662" s="2" t="s">
        <v>98</v>
      </c>
      <c r="AK662" s="2" t="s">
        <v>99</v>
      </c>
      <c r="AL662" s="2" t="s">
        <v>100</v>
      </c>
      <c r="AM662" s="2" t="s">
        <v>101</v>
      </c>
      <c r="AN662" s="2" t="n"/>
      <c r="AO662" s="2" t="s">
        <v>8242</v>
      </c>
      <c r="AR662" s="2" t="s">
        <v>8242</v>
      </c>
      <c r="AT662" s="2" t="s">
        <v>90</v>
      </c>
    </row>
    <row r="663" ht="18.75" customHeight="1">
      <c r="A663" s="2" t="s">
        <v>8243</v>
      </c>
      <c r="B663" s="2" t="s">
        <v>8244</v>
      </c>
      <c r="C663" s="2" t="s">
        <v>8245</v>
      </c>
      <c r="D663" s="2" t="s">
        <v>8246</v>
      </c>
      <c r="E663" s="2" t="s">
        <v>8247</v>
      </c>
      <c r="F663" s="2" t="s">
        <v>8248</v>
      </c>
      <c r="G663" s="2" t="s">
        <v>8249</v>
      </c>
      <c r="H663" s="2" t="s">
        <v>8250</v>
      </c>
      <c r="I663" s="2" t="n"/>
      <c r="J663" s="2" t="s">
        <v>8251</v>
      </c>
      <c r="K663" s="2" t="n"/>
      <c r="L663" s="2" t="n"/>
      <c r="M663" s="2" t="s">
        <v>8252</v>
      </c>
      <c r="N663" s="2" t="n"/>
      <c r="O663" s="2" t="n"/>
      <c r="P663" s="2" t="n"/>
      <c r="Q663" s="2" t="n"/>
      <c r="R663" s="2" t="s">
        <v>41</v>
      </c>
      <c r="S663" s="2" t="s">
        <v>89</v>
      </c>
      <c r="T663" s="2" t="s">
        <v>90</v>
      </c>
      <c r="U663" s="2" t="s">
        <v>91</v>
      </c>
      <c r="V663" s="2" t="s">
        <v>134</v>
      </c>
      <c r="W663" s="2" t="s">
        <v>186</v>
      </c>
      <c r="X663" s="2" t="s">
        <v>94</v>
      </c>
      <c r="Y663" s="2" t="n"/>
      <c r="Z663" s="2" t="n"/>
      <c r="AA663" s="2" t="s">
        <v>115</v>
      </c>
      <c r="AB663" s="2" t="s">
        <v>156</v>
      </c>
      <c r="AC663" s="2" t="s">
        <v>22</v>
      </c>
      <c r="AD663" s="2" t="n"/>
      <c r="AE663" s="2" t="s">
        <v>8253</v>
      </c>
      <c r="AF663" s="2" t="s">
        <v>8254</v>
      </c>
      <c r="AG663" s="2" t="s">
        <v>8255</v>
      </c>
      <c r="AH663" s="2" t="s">
        <v>92</v>
      </c>
      <c r="AI663" s="2" t="s">
        <v>97</v>
      </c>
      <c r="AJ663" s="2" t="s">
        <v>98</v>
      </c>
      <c r="AK663" s="2" t="s">
        <v>99</v>
      </c>
      <c r="AL663" s="2" t="s">
        <v>100</v>
      </c>
      <c r="AM663" s="2" t="s">
        <v>101</v>
      </c>
      <c r="AN663" s="2" t="n"/>
      <c r="AO663" s="2" t="s">
        <v>8256</v>
      </c>
      <c r="AR663" s="2" t="s">
        <v>8256</v>
      </c>
      <c r="AT663" s="2" t="s">
        <v>90</v>
      </c>
    </row>
    <row r="664" ht="18.75" customHeight="1">
      <c r="A664" s="2" t="s">
        <v>8257</v>
      </c>
      <c r="B664" s="2" t="s">
        <v>8258</v>
      </c>
      <c r="C664" s="2" t="s">
        <v>8259</v>
      </c>
      <c r="D664" s="2" t="s">
        <v>8260</v>
      </c>
      <c r="E664" s="2" t="s">
        <v>8261</v>
      </c>
      <c r="F664" s="2" t="n"/>
      <c r="G664" s="2" t="s">
        <v>8262</v>
      </c>
      <c r="H664" s="2" t="n"/>
      <c r="I664" s="2" t="n"/>
      <c r="J664" s="2" t="s">
        <v>8263</v>
      </c>
      <c r="K664" s="2" t="n"/>
      <c r="L664" s="2" t="n"/>
      <c r="M664" s="2" t="s">
        <v>8264</v>
      </c>
      <c r="N664" s="2" t="n"/>
      <c r="O664" s="2" t="s">
        <v>723</v>
      </c>
      <c r="P664" s="2" t="s">
        <v>708</v>
      </c>
      <c r="Q664" s="2" t="s">
        <v>8265</v>
      </c>
      <c r="R664" s="2" t="s">
        <v>41</v>
      </c>
      <c r="S664" s="2" t="s">
        <v>89</v>
      </c>
      <c r="T664" s="2" t="s">
        <v>90</v>
      </c>
      <c r="U664" s="2" t="s">
        <v>91</v>
      </c>
      <c r="V664" s="2" t="s">
        <v>134</v>
      </c>
      <c r="W664" s="2" t="s">
        <v>93</v>
      </c>
      <c r="X664" s="2" t="s">
        <v>94</v>
      </c>
      <c r="Y664" s="2" t="n"/>
      <c r="Z664" s="2" t="n"/>
      <c r="AA664" s="2" t="s">
        <v>115</v>
      </c>
      <c r="AB664" s="2" t="s">
        <v>376</v>
      </c>
      <c r="AC664" s="2" t="s">
        <v>18</v>
      </c>
      <c r="AD664" s="2" t="n"/>
      <c r="AE664" s="2" t="s">
        <v>8266</v>
      </c>
      <c r="AF664" s="2" t="s">
        <v>8267</v>
      </c>
      <c r="AG664" s="2" t="s">
        <v>8268</v>
      </c>
      <c r="AH664" s="2" t="s">
        <v>92</v>
      </c>
      <c r="AI664" s="2" t="s">
        <v>97</v>
      </c>
      <c r="AJ664" s="2" t="s">
        <v>98</v>
      </c>
      <c r="AK664" s="2" t="s">
        <v>99</v>
      </c>
      <c r="AL664" s="2" t="s">
        <v>100</v>
      </c>
      <c r="AM664" s="2" t="s">
        <v>101</v>
      </c>
      <c r="AN664" s="2" t="s">
        <v>8269</v>
      </c>
      <c r="AO664" s="2" t="s">
        <v>8270</v>
      </c>
      <c r="AT664" s="2" t="s">
        <v>94</v>
      </c>
    </row>
    <row r="665" ht="18.75" customHeight="1">
      <c r="A665" s="2" t="s">
        <v>8271</v>
      </c>
      <c r="B665" s="2" t="s">
        <v>8272</v>
      </c>
      <c r="C665" s="2" t="s">
        <v>8273</v>
      </c>
      <c r="D665" s="2" t="s">
        <v>8274</v>
      </c>
      <c r="E665" s="2" t="s">
        <v>8275</v>
      </c>
      <c r="F665" s="2" t="n"/>
      <c r="G665" s="2" t="s">
        <v>8276</v>
      </c>
      <c r="H665" s="2" t="s">
        <v>8277</v>
      </c>
      <c r="I665" s="2" t="n"/>
      <c r="J665" s="2" t="s">
        <v>3660</v>
      </c>
      <c r="K665" s="2" t="s">
        <v>8278</v>
      </c>
      <c r="L665" s="2" t="s">
        <v>4051</v>
      </c>
      <c r="M665" s="2" t="s">
        <v>8279</v>
      </c>
      <c r="N665" s="2" t="n"/>
      <c r="O665" s="2" t="s">
        <v>723</v>
      </c>
      <c r="P665" s="2" t="s">
        <v>708</v>
      </c>
      <c r="Q665" s="2" t="s">
        <v>8265</v>
      </c>
      <c r="R665" s="2" t="s">
        <v>41</v>
      </c>
      <c r="S665" s="2" t="s">
        <v>89</v>
      </c>
      <c r="T665" s="2" t="s">
        <v>90</v>
      </c>
      <c r="U665" s="2" t="s">
        <v>91</v>
      </c>
      <c r="V665" s="2" t="s">
        <v>134</v>
      </c>
      <c r="W665" s="2" t="s">
        <v>93</v>
      </c>
      <c r="X665" s="2" t="s">
        <v>94</v>
      </c>
      <c r="Y665" s="2" t="n"/>
      <c r="Z665" s="2" t="n"/>
      <c r="AA665" s="2" t="s">
        <v>115</v>
      </c>
      <c r="AB665" s="2" t="s">
        <v>376</v>
      </c>
      <c r="AC665" s="2" t="s">
        <v>18</v>
      </c>
      <c r="AD665" s="2" t="n"/>
      <c r="AE665" s="2" t="s">
        <v>1079</v>
      </c>
      <c r="AF665" s="2" t="s">
        <v>1080</v>
      </c>
      <c r="AG665" s="2" t="s">
        <v>8280</v>
      </c>
      <c r="AH665" s="2" t="s">
        <v>92</v>
      </c>
      <c r="AI665" s="2" t="s">
        <v>97</v>
      </c>
      <c r="AJ665" s="2" t="s">
        <v>98</v>
      </c>
      <c r="AK665" s="2" t="s">
        <v>99</v>
      </c>
      <c r="AL665" s="2" t="s">
        <v>100</v>
      </c>
      <c r="AM665" s="2" t="s">
        <v>101</v>
      </c>
      <c r="AN665" s="2" t="s">
        <v>1280</v>
      </c>
      <c r="AO665" s="2" t="s">
        <v>8281</v>
      </c>
      <c r="AT665" s="2" t="s">
        <v>94</v>
      </c>
    </row>
    <row r="666" ht="18.75" customHeight="1">
      <c r="A666" s="2" t="s">
        <v>8282</v>
      </c>
      <c r="B666" s="2" t="s">
        <v>8283</v>
      </c>
      <c r="C666" s="2" t="s">
        <v>8284</v>
      </c>
      <c r="D666" s="2" t="s">
        <v>8285</v>
      </c>
      <c r="E666" s="2" t="s">
        <v>8286</v>
      </c>
      <c r="F666" s="2" t="n"/>
      <c r="G666" s="2" t="s">
        <v>8287</v>
      </c>
      <c r="H666" s="2" t="n"/>
      <c r="I666" s="2" t="n"/>
      <c r="J666" s="2" t="s">
        <v>8288</v>
      </c>
      <c r="K666" s="2" t="n"/>
      <c r="L666" s="2" t="n"/>
      <c r="M666" s="2" t="n"/>
      <c r="N666" s="2" t="n"/>
      <c r="O666" s="2" t="s">
        <v>723</v>
      </c>
      <c r="P666" s="2" t="s">
        <v>708</v>
      </c>
      <c r="Q666" s="2" t="s">
        <v>8265</v>
      </c>
      <c r="R666" s="2" t="s">
        <v>41</v>
      </c>
      <c r="S666" s="2" t="s">
        <v>89</v>
      </c>
      <c r="T666" s="2" t="s">
        <v>90</v>
      </c>
      <c r="U666" s="2" t="s">
        <v>91</v>
      </c>
      <c r="V666" s="2" t="s">
        <v>134</v>
      </c>
      <c r="W666" s="2" t="s">
        <v>93</v>
      </c>
      <c r="X666" s="2" t="s">
        <v>94</v>
      </c>
      <c r="Y666" s="2" t="n"/>
      <c r="Z666" s="2" t="n"/>
      <c r="AA666" s="2" t="s">
        <v>115</v>
      </c>
      <c r="AB666" s="2" t="s">
        <v>376</v>
      </c>
      <c r="AC666" s="2" t="s">
        <v>18</v>
      </c>
      <c r="AD666" s="2" t="n"/>
      <c r="AE666" s="2" t="n"/>
      <c r="AF666" s="2" t="n"/>
      <c r="AG666" s="2" t="n"/>
      <c r="AH666" s="2" t="s">
        <v>92</v>
      </c>
      <c r="AI666" s="2" t="s">
        <v>97</v>
      </c>
      <c r="AJ666" s="2" t="s">
        <v>98</v>
      </c>
      <c r="AK666" s="2" t="s">
        <v>99</v>
      </c>
      <c r="AL666" s="2" t="s">
        <v>100</v>
      </c>
      <c r="AM666" s="2" t="s">
        <v>101</v>
      </c>
      <c r="AN666" s="2" t="s">
        <v>8289</v>
      </c>
      <c r="AO666" s="2" t="s">
        <v>8290</v>
      </c>
      <c r="AT666" s="2" t="s">
        <v>94</v>
      </c>
    </row>
    <row r="667" ht="18.75" customHeight="1">
      <c r="A667" s="2" t="s">
        <v>8291</v>
      </c>
      <c r="B667" s="2" t="s">
        <v>8292</v>
      </c>
      <c r="C667" s="2" t="s">
        <v>8293</v>
      </c>
      <c r="D667" s="2" t="s">
        <v>8294</v>
      </c>
      <c r="E667" s="2" t="s">
        <v>8295</v>
      </c>
      <c r="F667" s="2" t="s">
        <v>8296</v>
      </c>
      <c r="G667" s="2" t="s">
        <v>8297</v>
      </c>
      <c r="H667" s="2" t="n"/>
      <c r="I667" s="2" t="n"/>
      <c r="J667" s="2" t="s">
        <v>8298</v>
      </c>
      <c r="K667" s="2" t="n"/>
      <c r="L667" s="2" t="n"/>
      <c r="M667" s="3" t="s">
        <v>8299</v>
      </c>
      <c r="N667" s="2" t="n"/>
      <c r="O667" s="2" t="s">
        <v>723</v>
      </c>
      <c r="P667" s="2" t="s">
        <v>708</v>
      </c>
      <c r="Q667" s="2" t="s">
        <v>8265</v>
      </c>
      <c r="R667" s="2" t="s">
        <v>41</v>
      </c>
      <c r="S667" s="2" t="s">
        <v>89</v>
      </c>
      <c r="T667" s="2" t="s">
        <v>90</v>
      </c>
      <c r="U667" s="2" t="s">
        <v>91</v>
      </c>
      <c r="V667" s="2" t="s">
        <v>134</v>
      </c>
      <c r="W667" s="2" t="s">
        <v>93</v>
      </c>
      <c r="X667" s="2" t="s">
        <v>94</v>
      </c>
      <c r="Y667" s="2" t="n"/>
      <c r="Z667" s="2" t="n"/>
      <c r="AA667" s="2" t="s">
        <v>115</v>
      </c>
      <c r="AB667" s="2" t="s">
        <v>376</v>
      </c>
      <c r="AC667" s="2" t="s">
        <v>18</v>
      </c>
      <c r="AD667" s="2" t="n"/>
      <c r="AE667" s="2" t="n"/>
      <c r="AF667" s="2" t="n"/>
      <c r="AG667" s="2" t="n"/>
      <c r="AH667" s="2" t="s">
        <v>92</v>
      </c>
      <c r="AI667" s="2" t="s">
        <v>97</v>
      </c>
      <c r="AJ667" s="2" t="s">
        <v>98</v>
      </c>
      <c r="AK667" s="2" t="s">
        <v>99</v>
      </c>
      <c r="AL667" s="2" t="s">
        <v>100</v>
      </c>
      <c r="AM667" s="2" t="s">
        <v>101</v>
      </c>
      <c r="AN667" s="2" t="s">
        <v>8300</v>
      </c>
      <c r="AO667" s="2" t="s">
        <v>8301</v>
      </c>
      <c r="AT667" s="2" t="s">
        <v>94</v>
      </c>
    </row>
    <row r="668" ht="18.75" customHeight="1">
      <c r="A668" s="2" t="s">
        <v>8302</v>
      </c>
      <c r="B668" s="2" t="s">
        <v>8303</v>
      </c>
      <c r="C668" s="2" t="s">
        <v>8304</v>
      </c>
      <c r="D668" s="2" t="s">
        <v>8305</v>
      </c>
      <c r="E668" s="2" t="s">
        <v>8306</v>
      </c>
      <c r="F668" s="2" t="s">
        <v>1394</v>
      </c>
      <c r="G668" s="2" t="s">
        <v>8307</v>
      </c>
      <c r="H668" s="2" t="s">
        <v>8308</v>
      </c>
      <c r="I668" s="2" t="n"/>
      <c r="J668" s="2" t="s">
        <v>8309</v>
      </c>
      <c r="K668" s="2" t="n"/>
      <c r="L668" s="2" t="n"/>
      <c r="M668" s="2" t="n"/>
      <c r="N668" s="2" t="n"/>
      <c r="O668" s="2" t="s">
        <v>707</v>
      </c>
      <c r="P668" s="2" t="s">
        <v>708</v>
      </c>
      <c r="Q668" s="2" t="s">
        <v>8265</v>
      </c>
      <c r="R668" s="2" t="s">
        <v>41</v>
      </c>
      <c r="S668" s="2" t="s">
        <v>89</v>
      </c>
      <c r="T668" s="2" t="s">
        <v>90</v>
      </c>
      <c r="U668" s="2" t="s">
        <v>91</v>
      </c>
      <c r="V668" s="2" t="s">
        <v>134</v>
      </c>
      <c r="W668" s="2" t="s">
        <v>93</v>
      </c>
      <c r="X668" s="2" t="s">
        <v>94</v>
      </c>
      <c r="Y668" s="2" t="n"/>
      <c r="Z668" s="2" t="n"/>
      <c r="AA668" s="2" t="s">
        <v>115</v>
      </c>
      <c r="AB668" s="2" t="s">
        <v>376</v>
      </c>
      <c r="AC668" s="2" t="s">
        <v>18</v>
      </c>
      <c r="AD668" s="2" t="n"/>
      <c r="AE668" s="2" t="s">
        <v>8310</v>
      </c>
      <c r="AF668" s="2" t="s">
        <v>8311</v>
      </c>
      <c r="AG668" s="2" t="s">
        <v>8312</v>
      </c>
      <c r="AH668" s="2" t="s">
        <v>92</v>
      </c>
      <c r="AI668" s="2" t="s">
        <v>97</v>
      </c>
      <c r="AJ668" s="2" t="s">
        <v>98</v>
      </c>
      <c r="AK668" s="2" t="s">
        <v>99</v>
      </c>
      <c r="AL668" s="2" t="s">
        <v>100</v>
      </c>
      <c r="AM668" s="2" t="s">
        <v>101</v>
      </c>
      <c r="AN668" s="2" t="s">
        <v>8313</v>
      </c>
      <c r="AO668" s="2" t="s">
        <v>8314</v>
      </c>
      <c r="AT668" s="2" t="s">
        <v>94</v>
      </c>
    </row>
    <row r="669" ht="18.75" customHeight="1">
      <c r="A669" s="2" t="s">
        <v>8315</v>
      </c>
      <c r="B669" s="2" t="s">
        <v>8316</v>
      </c>
      <c r="C669" s="2" t="s">
        <v>8317</v>
      </c>
      <c r="D669" s="2" t="s">
        <v>8318</v>
      </c>
      <c r="E669" s="2" t="s">
        <v>8319</v>
      </c>
      <c r="F669" s="2" t="n"/>
      <c r="G669" s="2" t="s">
        <v>8320</v>
      </c>
      <c r="H669" s="2" t="n"/>
      <c r="I669" s="2" t="n"/>
      <c r="J669" s="2" t="s">
        <v>8321</v>
      </c>
      <c r="K669" s="2" t="n"/>
      <c r="L669" s="2" t="n"/>
      <c r="M669" s="2" t="n"/>
      <c r="N669" s="2" t="n"/>
      <c r="O669" s="2" t="s">
        <v>881</v>
      </c>
      <c r="P669" s="2" t="s">
        <v>708</v>
      </c>
      <c r="Q669" s="2" t="s">
        <v>8265</v>
      </c>
      <c r="R669" s="2" t="s">
        <v>41</v>
      </c>
      <c r="S669" s="2" t="s">
        <v>89</v>
      </c>
      <c r="T669" s="2" t="s">
        <v>90</v>
      </c>
      <c r="U669" s="2" t="s">
        <v>91</v>
      </c>
      <c r="V669" s="2" t="s">
        <v>134</v>
      </c>
      <c r="W669" s="2" t="s">
        <v>93</v>
      </c>
      <c r="X669" s="2" t="s">
        <v>94</v>
      </c>
      <c r="Y669" s="2" t="n"/>
      <c r="Z669" s="2" t="n"/>
      <c r="AA669" s="2" t="s">
        <v>115</v>
      </c>
      <c r="AB669" s="2" t="s">
        <v>376</v>
      </c>
      <c r="AC669" s="2" t="s">
        <v>18</v>
      </c>
      <c r="AD669" s="2" t="n"/>
      <c r="AE669" s="2" t="n"/>
      <c r="AF669" s="2" t="n"/>
      <c r="AG669" s="2" t="n"/>
      <c r="AH669" s="2" t="s">
        <v>92</v>
      </c>
      <c r="AI669" s="2" t="s">
        <v>97</v>
      </c>
      <c r="AJ669" s="2" t="s">
        <v>98</v>
      </c>
      <c r="AK669" s="2" t="s">
        <v>99</v>
      </c>
      <c r="AL669" s="2" t="s">
        <v>100</v>
      </c>
      <c r="AM669" s="2" t="s">
        <v>101</v>
      </c>
      <c r="AN669" s="2" t="s">
        <v>1165</v>
      </c>
      <c r="AO669" s="2" t="s">
        <v>8322</v>
      </c>
      <c r="AT669" s="2" t="s">
        <v>94</v>
      </c>
    </row>
    <row r="670" ht="18.75" customHeight="1">
      <c r="A670" s="2" t="s">
        <v>8323</v>
      </c>
      <c r="B670" s="2" t="s">
        <v>8324</v>
      </c>
      <c r="C670" s="2" t="s">
        <v>8325</v>
      </c>
      <c r="D670" s="2" t="s">
        <v>8326</v>
      </c>
      <c r="E670" s="2" t="s">
        <v>8327</v>
      </c>
      <c r="F670" s="2" t="s">
        <v>8328</v>
      </c>
      <c r="G670" s="2" t="s">
        <v>8329</v>
      </c>
      <c r="H670" s="2" t="n"/>
      <c r="I670" s="2" t="n"/>
      <c r="J670" s="2" t="s">
        <v>8330</v>
      </c>
      <c r="K670" s="2" t="n"/>
      <c r="L670" s="2" t="n"/>
      <c r="M670" s="2" t="n"/>
      <c r="N670" s="2" t="n"/>
      <c r="O670" s="2" t="s">
        <v>881</v>
      </c>
      <c r="P670" s="2" t="s">
        <v>708</v>
      </c>
      <c r="Q670" s="2" t="s">
        <v>8265</v>
      </c>
      <c r="R670" s="2" t="s">
        <v>41</v>
      </c>
      <c r="S670" s="2" t="s">
        <v>89</v>
      </c>
      <c r="T670" s="2" t="s">
        <v>90</v>
      </c>
      <c r="U670" s="2" t="s">
        <v>91</v>
      </c>
      <c r="V670" s="2" t="s">
        <v>134</v>
      </c>
      <c r="W670" s="2" t="s">
        <v>93</v>
      </c>
      <c r="X670" s="2" t="s">
        <v>94</v>
      </c>
      <c r="Y670" s="2" t="n"/>
      <c r="Z670" s="2" t="n"/>
      <c r="AA670" s="2" t="s">
        <v>115</v>
      </c>
      <c r="AB670" s="2" t="s">
        <v>376</v>
      </c>
      <c r="AC670" s="2" t="s">
        <v>18</v>
      </c>
      <c r="AD670" s="2" t="n"/>
      <c r="AE670" s="2" t="n"/>
      <c r="AF670" s="2" t="n"/>
      <c r="AG670" s="2" t="n"/>
      <c r="AH670" s="2" t="s">
        <v>92</v>
      </c>
      <c r="AI670" s="2" t="s">
        <v>97</v>
      </c>
      <c r="AJ670" s="2" t="s">
        <v>98</v>
      </c>
      <c r="AK670" s="2" t="s">
        <v>99</v>
      </c>
      <c r="AL670" s="2" t="s">
        <v>100</v>
      </c>
      <c r="AM670" s="2" t="s">
        <v>101</v>
      </c>
      <c r="AN670" s="2" t="s">
        <v>8331</v>
      </c>
      <c r="AO670" s="2" t="s">
        <v>8332</v>
      </c>
      <c r="AT670" s="2" t="s">
        <v>94</v>
      </c>
    </row>
    <row r="671" ht="18.75" customHeight="1">
      <c r="A671" s="2" t="s">
        <v>8333</v>
      </c>
      <c r="B671" s="2" t="s">
        <v>8334</v>
      </c>
      <c r="C671" s="2" t="s">
        <v>8335</v>
      </c>
      <c r="D671" s="2" t="s">
        <v>8336</v>
      </c>
      <c r="E671" s="2" t="s">
        <v>8337</v>
      </c>
      <c r="F671" s="2" t="s">
        <v>8338</v>
      </c>
      <c r="G671" s="2" t="s">
        <v>8339</v>
      </c>
      <c r="H671" s="2" t="s">
        <v>8340</v>
      </c>
      <c r="I671" s="2" t="n"/>
      <c r="J671" s="2" t="s">
        <v>8341</v>
      </c>
      <c r="K671" s="2" t="s">
        <v>3802</v>
      </c>
      <c r="L671" s="2" t="s">
        <v>6576</v>
      </c>
      <c r="M671" s="2" t="n"/>
      <c r="N671" s="2" t="n"/>
      <c r="O671" s="2" t="s">
        <v>1524</v>
      </c>
      <c r="P671" s="2" t="s">
        <v>708</v>
      </c>
      <c r="Q671" s="2" t="s">
        <v>8265</v>
      </c>
      <c r="R671" s="2" t="s">
        <v>41</v>
      </c>
      <c r="S671" s="2" t="s">
        <v>89</v>
      </c>
      <c r="T671" s="2" t="s">
        <v>90</v>
      </c>
      <c r="U671" s="2" t="s">
        <v>91</v>
      </c>
      <c r="V671" s="2" t="s">
        <v>134</v>
      </c>
      <c r="W671" s="2" t="s">
        <v>93</v>
      </c>
      <c r="X671" s="2" t="s">
        <v>94</v>
      </c>
      <c r="Y671" s="2" t="n"/>
      <c r="Z671" s="2" t="s">
        <v>4004</v>
      </c>
      <c r="AA671" s="2" t="s">
        <v>96</v>
      </c>
      <c r="AB671" s="2" t="s">
        <v>883</v>
      </c>
      <c r="AC671" s="2" t="s">
        <v>12</v>
      </c>
      <c r="AD671" s="2" t="n"/>
      <c r="AE671" s="2" t="s">
        <v>8342</v>
      </c>
      <c r="AF671" s="2" t="s">
        <v>8343</v>
      </c>
      <c r="AG671" s="2" t="s">
        <v>8344</v>
      </c>
      <c r="AH671" s="2" t="s">
        <v>92</v>
      </c>
      <c r="AI671" s="2" t="s">
        <v>97</v>
      </c>
      <c r="AJ671" s="2" t="s">
        <v>98</v>
      </c>
      <c r="AK671" s="2" t="s">
        <v>99</v>
      </c>
      <c r="AL671" s="2" t="s">
        <v>100</v>
      </c>
      <c r="AM671" s="2" t="s">
        <v>101</v>
      </c>
      <c r="AN671" s="2" t="s">
        <v>8345</v>
      </c>
      <c r="AO671" s="2" t="s">
        <v>8346</v>
      </c>
      <c r="AT671" s="2" t="s">
        <v>94</v>
      </c>
    </row>
    <row r="672" ht="18.75" customHeight="1">
      <c r="A672" s="2" t="s">
        <v>8347</v>
      </c>
      <c r="B672" s="2" t="s">
        <v>8348</v>
      </c>
      <c r="C672" s="2" t="s">
        <v>8349</v>
      </c>
      <c r="D672" s="2" t="s">
        <v>8350</v>
      </c>
      <c r="E672" s="2" t="s">
        <v>8351</v>
      </c>
      <c r="F672" s="2" t="s">
        <v>8352</v>
      </c>
      <c r="G672" s="2" t="s">
        <v>8353</v>
      </c>
      <c r="H672" s="2" t="n"/>
      <c r="I672" s="2" t="n"/>
      <c r="J672" s="2" t="s">
        <v>8354</v>
      </c>
      <c r="K672" s="2" t="n"/>
      <c r="L672" s="2" t="n"/>
      <c r="M672" s="2" t="n"/>
      <c r="N672" s="2" t="n"/>
      <c r="O672" s="2" t="s">
        <v>723</v>
      </c>
      <c r="P672" s="2" t="s">
        <v>708</v>
      </c>
      <c r="Q672" s="2" t="s">
        <v>8265</v>
      </c>
      <c r="R672" s="2" t="s">
        <v>41</v>
      </c>
      <c r="S672" s="2" t="s">
        <v>89</v>
      </c>
      <c r="T672" s="2" t="s">
        <v>90</v>
      </c>
      <c r="U672" s="2" t="s">
        <v>91</v>
      </c>
      <c r="V672" s="2" t="s">
        <v>134</v>
      </c>
      <c r="W672" s="2" t="s">
        <v>93</v>
      </c>
      <c r="X672" s="2" t="s">
        <v>94</v>
      </c>
      <c r="Y672" s="2" t="n"/>
      <c r="Z672" s="2" t="s">
        <v>8355</v>
      </c>
      <c r="AA672" s="2" t="s">
        <v>96</v>
      </c>
      <c r="AB672" s="2" t="s">
        <v>883</v>
      </c>
      <c r="AC672" s="2" t="s">
        <v>12</v>
      </c>
      <c r="AD672" s="2" t="n"/>
      <c r="AE672" s="2" t="n"/>
      <c r="AF672" s="2" t="n"/>
      <c r="AG672" s="2" t="n"/>
      <c r="AH672" s="2" t="s">
        <v>92</v>
      </c>
      <c r="AI672" s="2" t="s">
        <v>97</v>
      </c>
      <c r="AJ672" s="2" t="s">
        <v>98</v>
      </c>
      <c r="AK672" s="2" t="s">
        <v>99</v>
      </c>
      <c r="AL672" s="2" t="s">
        <v>100</v>
      </c>
      <c r="AM672" s="2" t="s">
        <v>101</v>
      </c>
      <c r="AN672" s="2" t="s">
        <v>8356</v>
      </c>
      <c r="AO672" s="2" t="s">
        <v>8357</v>
      </c>
      <c r="AP672" s="2" t="s">
        <v>8356</v>
      </c>
      <c r="AQ672" s="2" t="s">
        <v>8358</v>
      </c>
      <c r="AT672" s="2" t="s">
        <v>94</v>
      </c>
    </row>
    <row r="673" ht="18.75" customHeight="1">
      <c r="A673" s="2" t="s">
        <v>8359</v>
      </c>
      <c r="B673" s="2" t="s">
        <v>8360</v>
      </c>
      <c r="C673" s="2" t="s">
        <v>8361</v>
      </c>
      <c r="D673" s="2" t="s">
        <v>8362</v>
      </c>
      <c r="E673" s="2" t="s">
        <v>8363</v>
      </c>
      <c r="F673" s="2" t="n"/>
      <c r="G673" s="2" t="s">
        <v>8364</v>
      </c>
      <c r="H673" s="2" t="s">
        <v>8365</v>
      </c>
      <c r="I673" s="2" t="n"/>
      <c r="J673" s="2" t="s">
        <v>1491</v>
      </c>
      <c r="K673" s="2" t="s">
        <v>8366</v>
      </c>
      <c r="L673" s="2" t="s">
        <v>8367</v>
      </c>
      <c r="M673" s="2" t="n"/>
      <c r="N673" s="2" t="n"/>
      <c r="O673" s="2" t="s">
        <v>723</v>
      </c>
      <c r="P673" s="2" t="s">
        <v>708</v>
      </c>
      <c r="Q673" s="2" t="s">
        <v>8265</v>
      </c>
      <c r="R673" s="2" t="s">
        <v>41</v>
      </c>
      <c r="S673" s="2" t="s">
        <v>89</v>
      </c>
      <c r="T673" s="2" t="s">
        <v>90</v>
      </c>
      <c r="U673" s="2" t="s">
        <v>91</v>
      </c>
      <c r="V673" s="2" t="s">
        <v>134</v>
      </c>
      <c r="W673" s="2" t="s">
        <v>93</v>
      </c>
      <c r="X673" s="2" t="s">
        <v>94</v>
      </c>
      <c r="Y673" s="2" t="n"/>
      <c r="Z673" s="2" t="n"/>
      <c r="AA673" s="2" t="s">
        <v>115</v>
      </c>
      <c r="AB673" s="2" t="s">
        <v>376</v>
      </c>
      <c r="AC673" s="2" t="s">
        <v>18</v>
      </c>
      <c r="AD673" s="2" t="n"/>
      <c r="AE673" s="2" t="n"/>
      <c r="AF673" s="2" t="n"/>
      <c r="AG673" s="2" t="n"/>
      <c r="AH673" s="2" t="s">
        <v>92</v>
      </c>
      <c r="AI673" s="2" t="s">
        <v>97</v>
      </c>
      <c r="AJ673" s="2" t="s">
        <v>98</v>
      </c>
      <c r="AK673" s="2" t="s">
        <v>99</v>
      </c>
      <c r="AL673" s="2" t="s">
        <v>100</v>
      </c>
      <c r="AM673" s="2" t="s">
        <v>101</v>
      </c>
      <c r="AN673" s="2" t="s">
        <v>8368</v>
      </c>
      <c r="AO673" s="2" t="s">
        <v>8369</v>
      </c>
      <c r="AT673" s="2" t="s">
        <v>94</v>
      </c>
    </row>
    <row r="674" ht="18.75" customHeight="1">
      <c r="A674" s="2" t="s">
        <v>8370</v>
      </c>
      <c r="B674" s="2" t="s">
        <v>8371</v>
      </c>
      <c r="C674" s="2" t="s">
        <v>8372</v>
      </c>
      <c r="D674" s="2" t="s">
        <v>8373</v>
      </c>
      <c r="E674" s="2" t="s">
        <v>8374</v>
      </c>
      <c r="F674" s="2" t="n"/>
      <c r="G674" s="2" t="s">
        <v>8375</v>
      </c>
      <c r="H674" s="2" t="s">
        <v>8376</v>
      </c>
      <c r="I674" s="2" t="n"/>
      <c r="J674" s="2" t="s">
        <v>8377</v>
      </c>
      <c r="K674" s="2" t="n"/>
      <c r="L674" s="2" t="n"/>
      <c r="M674" s="2" t="n"/>
      <c r="N674" s="2" t="n"/>
      <c r="O674" s="2" t="s">
        <v>723</v>
      </c>
      <c r="P674" s="2" t="s">
        <v>708</v>
      </c>
      <c r="Q674" s="2" t="s">
        <v>8265</v>
      </c>
      <c r="R674" s="2" t="s">
        <v>41</v>
      </c>
      <c r="S674" s="2" t="s">
        <v>89</v>
      </c>
      <c r="T674" s="2" t="s">
        <v>90</v>
      </c>
      <c r="U674" s="2" t="s">
        <v>91</v>
      </c>
      <c r="V674" s="2" t="s">
        <v>134</v>
      </c>
      <c r="W674" s="2" t="s">
        <v>93</v>
      </c>
      <c r="X674" s="2" t="s">
        <v>94</v>
      </c>
      <c r="Y674" s="2" t="n"/>
      <c r="Z674" s="2" t="n"/>
      <c r="AA674" s="2" t="s">
        <v>115</v>
      </c>
      <c r="AB674" s="2" t="s">
        <v>376</v>
      </c>
      <c r="AC674" s="2" t="s">
        <v>18</v>
      </c>
      <c r="AD674" s="2" t="n"/>
      <c r="AE674" s="2" t="n"/>
      <c r="AF674" s="2" t="n"/>
      <c r="AG674" s="2" t="n"/>
      <c r="AH674" s="2" t="s">
        <v>92</v>
      </c>
      <c r="AI674" s="2" t="s">
        <v>97</v>
      </c>
      <c r="AJ674" s="2" t="s">
        <v>98</v>
      </c>
      <c r="AK674" s="2" t="s">
        <v>99</v>
      </c>
      <c r="AL674" s="2" t="s">
        <v>100</v>
      </c>
      <c r="AM674" s="2" t="s">
        <v>101</v>
      </c>
      <c r="AN674" s="2" t="s">
        <v>8378</v>
      </c>
      <c r="AO674" s="2" t="s">
        <v>8379</v>
      </c>
      <c r="AT674" s="2" t="s">
        <v>94</v>
      </c>
    </row>
    <row r="675" ht="18.75" customHeight="1">
      <c r="A675" s="2" t="s">
        <v>8380</v>
      </c>
      <c r="B675" s="2" t="s">
        <v>8381</v>
      </c>
      <c r="C675" s="2" t="s">
        <v>8382</v>
      </c>
      <c r="D675" s="2" t="s">
        <v>8383</v>
      </c>
      <c r="E675" s="2" t="s">
        <v>8384</v>
      </c>
      <c r="F675" s="2" t="s">
        <v>8385</v>
      </c>
      <c r="G675" s="2" t="s">
        <v>8384</v>
      </c>
      <c r="H675" s="2" t="n"/>
      <c r="I675" s="2" t="n"/>
      <c r="J675" s="2" t="s">
        <v>8386</v>
      </c>
      <c r="K675" s="2" t="n"/>
      <c r="L675" s="2" t="n"/>
      <c r="M675" s="2" t="n"/>
      <c r="N675" s="2" t="n"/>
      <c r="O675" s="2" t="s">
        <v>723</v>
      </c>
      <c r="P675" s="2" t="s">
        <v>708</v>
      </c>
      <c r="Q675" s="2" t="s">
        <v>8265</v>
      </c>
      <c r="R675" s="2" t="s">
        <v>41</v>
      </c>
      <c r="S675" s="2" t="s">
        <v>89</v>
      </c>
      <c r="T675" s="2" t="s">
        <v>90</v>
      </c>
      <c r="U675" s="2" t="s">
        <v>91</v>
      </c>
      <c r="V675" s="2" t="s">
        <v>134</v>
      </c>
      <c r="W675" s="2" t="s">
        <v>93</v>
      </c>
      <c r="X675" s="2" t="s">
        <v>94</v>
      </c>
      <c r="Y675" s="2" t="n"/>
      <c r="Z675" s="2" t="n"/>
      <c r="AA675" s="2" t="s">
        <v>115</v>
      </c>
      <c r="AB675" s="2" t="s">
        <v>376</v>
      </c>
      <c r="AC675" s="2" t="s">
        <v>18</v>
      </c>
      <c r="AD675" s="2" t="n"/>
      <c r="AE675" s="2" t="n"/>
      <c r="AF675" s="2" t="n"/>
      <c r="AG675" s="2" t="n"/>
      <c r="AH675" s="2" t="s">
        <v>92</v>
      </c>
      <c r="AI675" s="2" t="s">
        <v>97</v>
      </c>
      <c r="AJ675" s="2" t="s">
        <v>98</v>
      </c>
      <c r="AK675" s="2" t="s">
        <v>99</v>
      </c>
      <c r="AL675" s="2" t="s">
        <v>100</v>
      </c>
      <c r="AM675" s="2" t="s">
        <v>101</v>
      </c>
      <c r="AN675" s="2" t="s">
        <v>8387</v>
      </c>
      <c r="AO675" s="2" t="s">
        <v>8388</v>
      </c>
      <c r="AT675" s="2" t="s">
        <v>94</v>
      </c>
    </row>
    <row r="676" ht="18.75" customHeight="1">
      <c r="A676" s="2" t="s">
        <v>8389</v>
      </c>
      <c r="B676" s="2" t="s">
        <v>8390</v>
      </c>
      <c r="C676" s="2" t="s">
        <v>8391</v>
      </c>
      <c r="D676" s="2" t="s">
        <v>8392</v>
      </c>
      <c r="E676" s="2" t="s">
        <v>8393</v>
      </c>
      <c r="F676" s="2" t="s">
        <v>8394</v>
      </c>
      <c r="G676" s="2" t="s">
        <v>8395</v>
      </c>
      <c r="H676" s="2" t="s">
        <v>8396</v>
      </c>
      <c r="I676" s="2" t="n"/>
      <c r="J676" s="2" t="s">
        <v>8397</v>
      </c>
      <c r="K676" s="2" t="s">
        <v>8398</v>
      </c>
      <c r="L676" s="2" t="s">
        <v>8399</v>
      </c>
      <c r="M676" s="2" t="n"/>
      <c r="N676" s="2" t="n"/>
      <c r="O676" s="2" t="s">
        <v>723</v>
      </c>
      <c r="P676" s="2" t="s">
        <v>708</v>
      </c>
      <c r="Q676" s="2" t="s">
        <v>8265</v>
      </c>
      <c r="R676" s="2" t="s">
        <v>41</v>
      </c>
      <c r="S676" s="2" t="s">
        <v>89</v>
      </c>
      <c r="T676" s="2" t="s">
        <v>90</v>
      </c>
      <c r="U676" s="2" t="s">
        <v>91</v>
      </c>
      <c r="V676" s="2" t="s">
        <v>134</v>
      </c>
      <c r="W676" s="2" t="s">
        <v>93</v>
      </c>
      <c r="X676" s="2" t="s">
        <v>94</v>
      </c>
      <c r="Y676" s="2" t="n"/>
      <c r="Z676" s="2" t="n"/>
      <c r="AA676" s="2" t="s">
        <v>115</v>
      </c>
      <c r="AB676" s="2" t="s">
        <v>376</v>
      </c>
      <c r="AC676" s="2" t="s">
        <v>18</v>
      </c>
      <c r="AD676" s="2" t="n"/>
      <c r="AE676" s="2" t="s">
        <v>8400</v>
      </c>
      <c r="AF676" s="2" t="s">
        <v>8401</v>
      </c>
      <c r="AG676" s="2" t="s">
        <v>8402</v>
      </c>
      <c r="AH676" s="2" t="s">
        <v>92</v>
      </c>
      <c r="AI676" s="2" t="s">
        <v>97</v>
      </c>
      <c r="AJ676" s="2" t="s">
        <v>98</v>
      </c>
      <c r="AK676" s="2" t="s">
        <v>99</v>
      </c>
      <c r="AL676" s="2" t="s">
        <v>100</v>
      </c>
      <c r="AM676" s="2" t="s">
        <v>101</v>
      </c>
      <c r="AN676" s="2" t="s">
        <v>2975</v>
      </c>
      <c r="AO676" s="2" t="s">
        <v>8403</v>
      </c>
      <c r="AT676" s="2" t="s">
        <v>94</v>
      </c>
    </row>
    <row r="677" ht="18.75" customHeight="1">
      <c r="A677" s="2" t="s">
        <v>8404</v>
      </c>
      <c r="B677" s="2" t="s">
        <v>8405</v>
      </c>
      <c r="C677" s="2" t="s">
        <v>8406</v>
      </c>
      <c r="D677" s="2" t="s">
        <v>8407</v>
      </c>
      <c r="E677" s="2" t="s">
        <v>8408</v>
      </c>
      <c r="F677" s="2" t="s">
        <v>8409</v>
      </c>
      <c r="G677" s="2" t="s">
        <v>8410</v>
      </c>
      <c r="H677" s="2" t="s">
        <v>8411</v>
      </c>
      <c r="I677" s="2" t="n"/>
      <c r="J677" s="2" t="s">
        <v>8412</v>
      </c>
      <c r="K677" s="2" t="n"/>
      <c r="L677" s="2" t="n"/>
      <c r="M677" s="2" t="n"/>
      <c r="N677" s="2" t="n"/>
      <c r="O677" s="2" t="s">
        <v>723</v>
      </c>
      <c r="P677" s="2" t="s">
        <v>708</v>
      </c>
      <c r="Q677" s="2" t="s">
        <v>8265</v>
      </c>
      <c r="R677" s="2" t="s">
        <v>41</v>
      </c>
      <c r="S677" s="2" t="s">
        <v>89</v>
      </c>
      <c r="T677" s="2" t="s">
        <v>90</v>
      </c>
      <c r="U677" s="2" t="s">
        <v>91</v>
      </c>
      <c r="V677" s="2" t="s">
        <v>134</v>
      </c>
      <c r="W677" s="2" t="s">
        <v>93</v>
      </c>
      <c r="X677" s="2" t="s">
        <v>94</v>
      </c>
      <c r="Y677" s="2" t="n"/>
      <c r="Z677" s="2" t="n"/>
      <c r="AA677" s="2" t="s">
        <v>115</v>
      </c>
      <c r="AB677" s="2" t="s">
        <v>376</v>
      </c>
      <c r="AC677" s="2" t="s">
        <v>18</v>
      </c>
      <c r="AD677" s="2" t="n"/>
      <c r="AE677" s="2" t="s">
        <v>8413</v>
      </c>
      <c r="AF677" s="2" t="s">
        <v>8414</v>
      </c>
      <c r="AG677" s="2" t="s">
        <v>8415</v>
      </c>
      <c r="AH677" s="2" t="s">
        <v>92</v>
      </c>
      <c r="AI677" s="2" t="s">
        <v>97</v>
      </c>
      <c r="AJ677" s="2" t="s">
        <v>98</v>
      </c>
      <c r="AK677" s="2" t="s">
        <v>99</v>
      </c>
      <c r="AL677" s="2" t="s">
        <v>100</v>
      </c>
      <c r="AM677" s="2" t="s">
        <v>101</v>
      </c>
      <c r="AN677" s="2" t="s">
        <v>8416</v>
      </c>
      <c r="AO677" s="2" t="s">
        <v>8417</v>
      </c>
      <c r="AT677" s="2" t="s">
        <v>94</v>
      </c>
    </row>
    <row r="678" ht="18.75" customHeight="1">
      <c r="A678" s="2" t="s">
        <v>8418</v>
      </c>
      <c r="B678" s="2" t="s">
        <v>8419</v>
      </c>
      <c r="C678" s="2" t="s">
        <v>8420</v>
      </c>
      <c r="D678" s="2" t="s">
        <v>8421</v>
      </c>
      <c r="E678" s="2" t="s">
        <v>8422</v>
      </c>
      <c r="F678" s="2" t="s">
        <v>8423</v>
      </c>
      <c r="G678" s="2" t="s">
        <v>8424</v>
      </c>
      <c r="H678" s="2" t="s">
        <v>8425</v>
      </c>
      <c r="I678" s="2" t="n"/>
      <c r="J678" s="2" t="s">
        <v>8426</v>
      </c>
      <c r="K678" s="2" t="s">
        <v>8427</v>
      </c>
      <c r="L678" s="2" t="n"/>
      <c r="M678" s="2" t="n"/>
      <c r="N678" s="2" t="n"/>
      <c r="O678" s="2" t="s">
        <v>707</v>
      </c>
      <c r="P678" s="2" t="s">
        <v>708</v>
      </c>
      <c r="Q678" s="2" t="s">
        <v>8265</v>
      </c>
      <c r="R678" s="2" t="s">
        <v>41</v>
      </c>
      <c r="S678" s="2" t="s">
        <v>89</v>
      </c>
      <c r="T678" s="2" t="s">
        <v>90</v>
      </c>
      <c r="U678" s="2" t="s">
        <v>91</v>
      </c>
      <c r="V678" s="2" t="s">
        <v>134</v>
      </c>
      <c r="W678" s="2" t="s">
        <v>93</v>
      </c>
      <c r="X678" s="2" t="s">
        <v>94</v>
      </c>
      <c r="Y678" s="2" t="n"/>
      <c r="Z678" s="2" t="s">
        <v>8428</v>
      </c>
      <c r="AA678" s="2" t="s">
        <v>96</v>
      </c>
      <c r="AB678" s="2" t="s">
        <v>883</v>
      </c>
      <c r="AC678" s="2" t="s">
        <v>12</v>
      </c>
      <c r="AD678" s="2" t="n"/>
      <c r="AE678" s="2" t="s">
        <v>8429</v>
      </c>
      <c r="AF678" s="2" t="s">
        <v>8430</v>
      </c>
      <c r="AG678" s="2" t="s">
        <v>8431</v>
      </c>
      <c r="AH678" s="2" t="s">
        <v>92</v>
      </c>
      <c r="AI678" s="2" t="s">
        <v>97</v>
      </c>
      <c r="AJ678" s="2" t="s">
        <v>98</v>
      </c>
      <c r="AK678" s="2" t="s">
        <v>99</v>
      </c>
      <c r="AL678" s="2" t="s">
        <v>100</v>
      </c>
      <c r="AM678" s="2" t="s">
        <v>101</v>
      </c>
      <c r="AN678" s="2" t="s">
        <v>8432</v>
      </c>
      <c r="AO678" s="2" t="s">
        <v>8433</v>
      </c>
      <c r="AR678" s="2" t="s">
        <v>8434</v>
      </c>
      <c r="AT678" s="2" t="s">
        <v>94</v>
      </c>
    </row>
    <row r="679" ht="18.75" customHeight="1">
      <c r="A679" s="2" t="s">
        <v>8435</v>
      </c>
      <c r="B679" s="2" t="s">
        <v>8436</v>
      </c>
      <c r="C679" s="2" t="s">
        <v>8437</v>
      </c>
      <c r="D679" s="2" t="s">
        <v>8438</v>
      </c>
      <c r="E679" s="2" t="s">
        <v>8439</v>
      </c>
      <c r="F679" s="2" t="n"/>
      <c r="G679" s="2" t="s">
        <v>8440</v>
      </c>
      <c r="H679" s="2" t="n"/>
      <c r="I679" s="2" t="n"/>
      <c r="J679" s="2" t="s">
        <v>8441</v>
      </c>
      <c r="K679" s="2" t="s">
        <v>1504</v>
      </c>
      <c r="L679" s="2" t="n"/>
      <c r="M679" s="2" t="n"/>
      <c r="N679" s="2" t="n"/>
      <c r="O679" s="2" t="s">
        <v>707</v>
      </c>
      <c r="P679" s="2" t="s">
        <v>708</v>
      </c>
      <c r="Q679" s="2" t="s">
        <v>8265</v>
      </c>
      <c r="R679" s="2" t="s">
        <v>41</v>
      </c>
      <c r="S679" s="2" t="s">
        <v>89</v>
      </c>
      <c r="T679" s="2" t="s">
        <v>90</v>
      </c>
      <c r="U679" s="2" t="s">
        <v>91</v>
      </c>
      <c r="V679" s="2" t="s">
        <v>134</v>
      </c>
      <c r="W679" s="2" t="s">
        <v>93</v>
      </c>
      <c r="X679" s="2" t="s">
        <v>94</v>
      </c>
      <c r="Y679" s="2" t="n"/>
      <c r="Z679" s="2" t="s">
        <v>1148</v>
      </c>
      <c r="AA679" s="2" t="s">
        <v>96</v>
      </c>
      <c r="AB679" s="2" t="s">
        <v>883</v>
      </c>
      <c r="AC679" s="2" t="s">
        <v>12</v>
      </c>
      <c r="AD679" s="2" t="n"/>
      <c r="AE679" s="2" t="s">
        <v>8442</v>
      </c>
      <c r="AF679" s="2" t="s">
        <v>8443</v>
      </c>
      <c r="AG679" s="2" t="s">
        <v>8444</v>
      </c>
      <c r="AH679" s="2" t="s">
        <v>92</v>
      </c>
      <c r="AI679" s="2" t="s">
        <v>97</v>
      </c>
      <c r="AJ679" s="2" t="s">
        <v>98</v>
      </c>
      <c r="AK679" s="2" t="s">
        <v>99</v>
      </c>
      <c r="AL679" s="2" t="s">
        <v>100</v>
      </c>
      <c r="AM679" s="2" t="s">
        <v>101</v>
      </c>
      <c r="AN679" s="2" t="s">
        <v>8445</v>
      </c>
      <c r="AO679" s="2" t="s">
        <v>8446</v>
      </c>
      <c r="AT679" s="2" t="s">
        <v>94</v>
      </c>
    </row>
    <row r="680" ht="18.75" customHeight="1">
      <c r="A680" s="2" t="s">
        <v>8447</v>
      </c>
      <c r="B680" s="2" t="s">
        <v>8448</v>
      </c>
      <c r="C680" s="2" t="s">
        <v>8449</v>
      </c>
      <c r="D680" s="2" t="s">
        <v>8450</v>
      </c>
      <c r="E680" s="2" t="s">
        <v>8451</v>
      </c>
      <c r="F680" s="2" t="s">
        <v>8452</v>
      </c>
      <c r="G680" s="2" t="s">
        <v>8453</v>
      </c>
      <c r="H680" s="2" t="n"/>
      <c r="I680" s="2" t="n"/>
      <c r="J680" s="2" t="s">
        <v>8454</v>
      </c>
      <c r="K680" s="2" t="s">
        <v>8455</v>
      </c>
      <c r="L680" s="2" t="s">
        <v>8456</v>
      </c>
      <c r="M680" s="2" t="s">
        <v>8457</v>
      </c>
      <c r="N680" s="2" t="n"/>
      <c r="O680" s="2" t="s">
        <v>723</v>
      </c>
      <c r="P680" s="2" t="s">
        <v>708</v>
      </c>
      <c r="Q680" s="2" t="s">
        <v>8265</v>
      </c>
      <c r="R680" s="2" t="s">
        <v>41</v>
      </c>
      <c r="S680" s="2" t="s">
        <v>89</v>
      </c>
      <c r="T680" s="2" t="s">
        <v>90</v>
      </c>
      <c r="U680" s="2" t="s">
        <v>91</v>
      </c>
      <c r="V680" s="2" t="s">
        <v>134</v>
      </c>
      <c r="W680" s="2" t="s">
        <v>93</v>
      </c>
      <c r="X680" s="2" t="s">
        <v>94</v>
      </c>
      <c r="Y680" s="2" t="n"/>
      <c r="Z680" s="2" t="s">
        <v>8458</v>
      </c>
      <c r="AA680" s="2" t="s">
        <v>96</v>
      </c>
      <c r="AB680" s="2" t="s">
        <v>883</v>
      </c>
      <c r="AC680" s="2" t="s">
        <v>12</v>
      </c>
      <c r="AD680" s="2" t="n"/>
      <c r="AE680" s="2" t="s">
        <v>2415</v>
      </c>
      <c r="AF680" s="2" t="s">
        <v>2416</v>
      </c>
      <c r="AG680" s="2" t="s">
        <v>8459</v>
      </c>
      <c r="AH680" s="2" t="s">
        <v>92</v>
      </c>
      <c r="AI680" s="2" t="s">
        <v>97</v>
      </c>
      <c r="AJ680" s="2" t="s">
        <v>98</v>
      </c>
      <c r="AK680" s="2" t="s">
        <v>99</v>
      </c>
      <c r="AL680" s="2" t="s">
        <v>100</v>
      </c>
      <c r="AM680" s="2" t="s">
        <v>101</v>
      </c>
      <c r="AN680" s="2" t="s">
        <v>837</v>
      </c>
      <c r="AO680" s="2" t="s">
        <v>8460</v>
      </c>
      <c r="AT680" s="2" t="s">
        <v>94</v>
      </c>
    </row>
    <row r="681" ht="18.75" customHeight="1">
      <c r="A681" s="2" t="s">
        <v>8461</v>
      </c>
      <c r="B681" s="2" t="s">
        <v>8462</v>
      </c>
      <c r="C681" s="2" t="s">
        <v>8463</v>
      </c>
      <c r="D681" s="2" t="s">
        <v>8464</v>
      </c>
      <c r="E681" s="2" t="s">
        <v>8465</v>
      </c>
      <c r="F681" s="2" t="s">
        <v>8466</v>
      </c>
      <c r="G681" s="2" t="s">
        <v>8467</v>
      </c>
      <c r="H681" s="2" t="s">
        <v>8468</v>
      </c>
      <c r="I681" s="2" t="n"/>
      <c r="J681" s="2" t="s">
        <v>8469</v>
      </c>
      <c r="K681" s="2" t="s">
        <v>8470</v>
      </c>
      <c r="L681" s="2" t="s">
        <v>8471</v>
      </c>
      <c r="M681" s="2" t="s">
        <v>8472</v>
      </c>
      <c r="N681" s="2" t="n"/>
      <c r="O681" s="2" t="s">
        <v>881</v>
      </c>
      <c r="P681" s="2" t="s">
        <v>708</v>
      </c>
      <c r="Q681" s="2" t="s">
        <v>8265</v>
      </c>
      <c r="R681" s="2" t="s">
        <v>41</v>
      </c>
      <c r="S681" s="2" t="s">
        <v>89</v>
      </c>
      <c r="T681" s="2" t="s">
        <v>90</v>
      </c>
      <c r="U681" s="2" t="s">
        <v>91</v>
      </c>
      <c r="V681" s="2" t="s">
        <v>134</v>
      </c>
      <c r="W681" s="2" t="s">
        <v>93</v>
      </c>
      <c r="X681" s="2" t="s">
        <v>94</v>
      </c>
      <c r="Y681" s="2" t="n"/>
      <c r="Z681" s="2" t="s">
        <v>7241</v>
      </c>
      <c r="AA681" s="2" t="s">
        <v>96</v>
      </c>
      <c r="AB681" s="2" t="s">
        <v>883</v>
      </c>
      <c r="AC681" s="2" t="s">
        <v>12</v>
      </c>
      <c r="AD681" s="2" t="n"/>
      <c r="AE681" s="2" t="s">
        <v>8473</v>
      </c>
      <c r="AF681" s="2" t="s">
        <v>8474</v>
      </c>
      <c r="AG681" s="2" t="s">
        <v>8475</v>
      </c>
      <c r="AH681" s="2" t="s">
        <v>92</v>
      </c>
      <c r="AI681" s="2" t="s">
        <v>97</v>
      </c>
      <c r="AJ681" s="2" t="s">
        <v>98</v>
      </c>
      <c r="AK681" s="2" t="s">
        <v>99</v>
      </c>
      <c r="AL681" s="2" t="s">
        <v>100</v>
      </c>
      <c r="AM681" s="2" t="s">
        <v>101</v>
      </c>
      <c r="AN681" s="2" t="s">
        <v>8476</v>
      </c>
      <c r="AO681" s="2" t="s">
        <v>8477</v>
      </c>
      <c r="AR681" s="2" t="s">
        <v>8477</v>
      </c>
      <c r="AT681" s="2" t="s">
        <v>94</v>
      </c>
    </row>
    <row r="682" ht="18.75" customHeight="1">
      <c r="A682" s="2" t="s">
        <v>8478</v>
      </c>
      <c r="B682" s="2" t="s">
        <v>8479</v>
      </c>
      <c r="C682" s="2" t="s">
        <v>8480</v>
      </c>
      <c r="D682" s="2" t="s">
        <v>8481</v>
      </c>
      <c r="E682" s="2" t="s">
        <v>8482</v>
      </c>
      <c r="F682" s="2" t="n"/>
      <c r="G682" s="2" t="s">
        <v>8483</v>
      </c>
      <c r="H682" s="2" t="s">
        <v>8484</v>
      </c>
      <c r="I682" s="2" t="n"/>
      <c r="J682" s="2" t="s">
        <v>8485</v>
      </c>
      <c r="K682" s="2" t="n"/>
      <c r="L682" s="2" t="n"/>
      <c r="M682" s="2" t="s">
        <v>8472</v>
      </c>
      <c r="N682" s="2" t="n"/>
      <c r="O682" s="2" t="n"/>
      <c r="P682" s="2" t="n"/>
      <c r="Q682" s="2" t="n"/>
      <c r="R682" s="2" t="s">
        <v>41</v>
      </c>
      <c r="S682" s="2" t="s">
        <v>89</v>
      </c>
      <c r="T682" s="2" t="s">
        <v>90</v>
      </c>
      <c r="U682" s="2" t="s">
        <v>91</v>
      </c>
      <c r="V682" s="2" t="s">
        <v>134</v>
      </c>
      <c r="W682" s="2" t="s">
        <v>93</v>
      </c>
      <c r="X682" s="2" t="s">
        <v>94</v>
      </c>
      <c r="Y682" s="2" t="n"/>
      <c r="Z682" s="2" t="n"/>
      <c r="AA682" s="2" t="s">
        <v>115</v>
      </c>
      <c r="AB682" s="2" t="s">
        <v>376</v>
      </c>
      <c r="AC682" s="2" t="s">
        <v>18</v>
      </c>
      <c r="AD682" s="2" t="n"/>
      <c r="AE682" s="2" t="n"/>
      <c r="AF682" s="2" t="n"/>
      <c r="AG682" s="2" t="n"/>
      <c r="AH682" s="2" t="s">
        <v>92</v>
      </c>
      <c r="AI682" s="2" t="s">
        <v>97</v>
      </c>
      <c r="AJ682" s="2" t="s">
        <v>98</v>
      </c>
      <c r="AK682" s="2" t="s">
        <v>99</v>
      </c>
      <c r="AL682" s="2" t="s">
        <v>100</v>
      </c>
      <c r="AM682" s="2" t="s">
        <v>101</v>
      </c>
      <c r="AN682" s="2" t="n"/>
      <c r="AO682" s="2" t="s">
        <v>8486</v>
      </c>
      <c r="AR682" s="2" t="s">
        <v>8486</v>
      </c>
      <c r="AT682" s="2" t="s">
        <v>94</v>
      </c>
    </row>
    <row r="683" ht="18.75" customHeight="1">
      <c r="A683" s="2" t="s">
        <v>8487</v>
      </c>
      <c r="B683" s="2" t="s">
        <v>8488</v>
      </c>
      <c r="C683" s="2" t="s">
        <v>8489</v>
      </c>
      <c r="D683" s="2" t="s">
        <v>8490</v>
      </c>
      <c r="E683" s="2" t="s">
        <v>8491</v>
      </c>
      <c r="F683" s="2" t="s">
        <v>8492</v>
      </c>
      <c r="G683" s="2" t="s">
        <v>8493</v>
      </c>
      <c r="H683" s="2" t="n"/>
      <c r="I683" s="2" t="n"/>
      <c r="J683" s="2" t="s">
        <v>8494</v>
      </c>
      <c r="K683" s="2" t="s">
        <v>8495</v>
      </c>
      <c r="L683" s="2" t="n"/>
      <c r="M683" s="2" t="s">
        <v>8496</v>
      </c>
      <c r="N683" s="2" t="n"/>
      <c r="O683" s="2" t="n"/>
      <c r="P683" s="2" t="n"/>
      <c r="Q683" s="2" t="n"/>
      <c r="R683" s="2" t="s">
        <v>41</v>
      </c>
      <c r="S683" s="2" t="s">
        <v>89</v>
      </c>
      <c r="T683" s="2" t="s">
        <v>90</v>
      </c>
      <c r="U683" s="2" t="s">
        <v>91</v>
      </c>
      <c r="V683" s="2" t="s">
        <v>134</v>
      </c>
      <c r="W683" s="2" t="s">
        <v>93</v>
      </c>
      <c r="X683" s="2" t="s">
        <v>94</v>
      </c>
      <c r="Y683" s="2" t="n"/>
      <c r="Z683" s="2" t="s">
        <v>940</v>
      </c>
      <c r="AA683" s="2" t="s">
        <v>96</v>
      </c>
      <c r="AB683" s="2" t="s">
        <v>883</v>
      </c>
      <c r="AC683" s="2" t="s">
        <v>12</v>
      </c>
      <c r="AD683" s="2" t="n"/>
      <c r="AE683" s="2" t="s">
        <v>8497</v>
      </c>
      <c r="AF683" s="2" t="s">
        <v>8498</v>
      </c>
      <c r="AG683" s="2" t="s">
        <v>8499</v>
      </c>
      <c r="AH683" s="2" t="s">
        <v>92</v>
      </c>
      <c r="AI683" s="2" t="s">
        <v>97</v>
      </c>
      <c r="AJ683" s="2" t="s">
        <v>98</v>
      </c>
      <c r="AK683" s="2" t="s">
        <v>99</v>
      </c>
      <c r="AL683" s="2" t="s">
        <v>100</v>
      </c>
      <c r="AM683" s="2" t="s">
        <v>101</v>
      </c>
      <c r="AN683" s="2" t="n"/>
      <c r="AO683" s="2" t="s">
        <v>8500</v>
      </c>
      <c r="AR683" s="2" t="s">
        <v>8500</v>
      </c>
      <c r="AT683" s="2" t="s">
        <v>90</v>
      </c>
    </row>
    <row r="684" ht="18.75" customHeight="1">
      <c r="A684" s="2" t="s">
        <v>8501</v>
      </c>
      <c r="B684" s="2" t="s">
        <v>8502</v>
      </c>
      <c r="C684" s="2" t="s">
        <v>8503</v>
      </c>
      <c r="D684" s="2" t="s">
        <v>8504</v>
      </c>
      <c r="E684" s="2" t="s">
        <v>8351</v>
      </c>
      <c r="F684" s="2" t="s">
        <v>8352</v>
      </c>
      <c r="G684" s="2" t="s">
        <v>8353</v>
      </c>
      <c r="H684" s="2" t="n"/>
      <c r="I684" s="2" t="n"/>
      <c r="J684" s="2" t="s">
        <v>8354</v>
      </c>
      <c r="K684" s="2" t="n"/>
      <c r="L684" s="2" t="n"/>
      <c r="M684" s="2" t="s">
        <v>8505</v>
      </c>
      <c r="N684" s="2" t="n"/>
      <c r="O684" s="2" t="n"/>
      <c r="P684" s="2" t="n"/>
      <c r="Q684" s="2" t="n"/>
      <c r="R684" s="2" t="s">
        <v>41</v>
      </c>
      <c r="S684" s="2" t="s">
        <v>89</v>
      </c>
      <c r="T684" s="2" t="s">
        <v>90</v>
      </c>
      <c r="U684" s="2" t="s">
        <v>91</v>
      </c>
      <c r="V684" s="2" t="s">
        <v>134</v>
      </c>
      <c r="W684" s="2" t="s">
        <v>93</v>
      </c>
      <c r="X684" s="2" t="s">
        <v>94</v>
      </c>
      <c r="Y684" s="2" t="n"/>
      <c r="Z684" s="2" t="s">
        <v>3598</v>
      </c>
      <c r="AA684" s="2" t="s">
        <v>96</v>
      </c>
      <c r="AB684" s="2" t="s">
        <v>883</v>
      </c>
      <c r="AC684" s="2" t="s">
        <v>12</v>
      </c>
      <c r="AD684" s="2" t="n"/>
      <c r="AE684" s="2" t="n"/>
      <c r="AF684" s="2" t="n"/>
      <c r="AG684" s="2" t="n"/>
      <c r="AH684" s="2" t="s">
        <v>92</v>
      </c>
      <c r="AI684" s="2" t="s">
        <v>97</v>
      </c>
      <c r="AJ684" s="2" t="s">
        <v>98</v>
      </c>
      <c r="AK684" s="2" t="s">
        <v>99</v>
      </c>
      <c r="AL684" s="2" t="s">
        <v>100</v>
      </c>
      <c r="AM684" s="2" t="s">
        <v>101</v>
      </c>
      <c r="AN684" s="2" t="n"/>
      <c r="AO684" s="2" t="s">
        <v>8506</v>
      </c>
      <c r="AR684" s="2" t="s">
        <v>8507</v>
      </c>
      <c r="AT684" s="2" t="s">
        <v>90</v>
      </c>
    </row>
    <row r="685" ht="18.75" customHeight="1">
      <c r="A685" s="2" t="s">
        <v>8508</v>
      </c>
      <c r="B685" s="2" t="s">
        <v>8509</v>
      </c>
      <c r="C685" s="2" t="s">
        <v>8510</v>
      </c>
      <c r="D685" s="2" t="s">
        <v>8511</v>
      </c>
      <c r="E685" s="2" t="s">
        <v>8512</v>
      </c>
      <c r="F685" s="2" t="s">
        <v>8513</v>
      </c>
      <c r="G685" s="2" t="s">
        <v>8514</v>
      </c>
      <c r="H685" s="2" t="s">
        <v>8515</v>
      </c>
      <c r="I685" s="2" t="n"/>
      <c r="J685" s="2" t="s">
        <v>8516</v>
      </c>
      <c r="K685" s="2" t="n"/>
      <c r="L685" s="2" t="n"/>
      <c r="M685" s="2" t="s">
        <v>8517</v>
      </c>
      <c r="N685" s="2" t="n"/>
      <c r="O685" s="2" t="n"/>
      <c r="P685" s="2" t="n"/>
      <c r="Q685" s="2" t="n"/>
      <c r="R685" s="2" t="s">
        <v>41</v>
      </c>
      <c r="S685" s="2" t="s">
        <v>89</v>
      </c>
      <c r="T685" s="2" t="s">
        <v>90</v>
      </c>
      <c r="U685" s="2" t="s">
        <v>91</v>
      </c>
      <c r="V685" s="2" t="s">
        <v>134</v>
      </c>
      <c r="W685" s="2" t="s">
        <v>93</v>
      </c>
      <c r="X685" s="2" t="s">
        <v>94</v>
      </c>
      <c r="Y685" s="2" t="n"/>
      <c r="Z685" s="2" t="s">
        <v>2316</v>
      </c>
      <c r="AA685" s="2" t="s">
        <v>96</v>
      </c>
      <c r="AB685" s="2" t="s">
        <v>883</v>
      </c>
      <c r="AC685" s="2" t="s">
        <v>12</v>
      </c>
      <c r="AD685" s="2" t="n"/>
      <c r="AE685" s="2" t="s">
        <v>8518</v>
      </c>
      <c r="AF685" s="2" t="s">
        <v>8519</v>
      </c>
      <c r="AG685" s="2" t="s">
        <v>8520</v>
      </c>
      <c r="AH685" s="2" t="s">
        <v>92</v>
      </c>
      <c r="AI685" s="2" t="s">
        <v>97</v>
      </c>
      <c r="AJ685" s="2" t="s">
        <v>98</v>
      </c>
      <c r="AK685" s="2" t="s">
        <v>99</v>
      </c>
      <c r="AL685" s="2" t="s">
        <v>100</v>
      </c>
      <c r="AM685" s="2" t="s">
        <v>101</v>
      </c>
      <c r="AN685" s="2" t="n"/>
      <c r="AO685" s="2" t="s">
        <v>8521</v>
      </c>
      <c r="AR685" s="2" t="s">
        <v>8521</v>
      </c>
      <c r="AT685" s="2" t="s">
        <v>90</v>
      </c>
    </row>
    <row r="686" ht="18.75" customHeight="1">
      <c r="A686" s="2" t="s">
        <v>8522</v>
      </c>
      <c r="B686" s="2" t="s">
        <v>8523</v>
      </c>
      <c r="C686" s="2" t="s">
        <v>8524</v>
      </c>
      <c r="D686" s="2" t="s">
        <v>8525</v>
      </c>
      <c r="E686" s="2" t="s">
        <v>8526</v>
      </c>
      <c r="F686" s="2" t="s">
        <v>8527</v>
      </c>
      <c r="G686" s="2" t="s">
        <v>8528</v>
      </c>
      <c r="H686" s="2" t="s">
        <v>8529</v>
      </c>
      <c r="I686" s="2" t="n"/>
      <c r="J686" s="2" t="s">
        <v>8530</v>
      </c>
      <c r="K686" s="2" t="s">
        <v>3770</v>
      </c>
      <c r="L686" s="2" t="n"/>
      <c r="M686" s="2" t="s">
        <v>8531</v>
      </c>
      <c r="N686" s="2" t="n"/>
      <c r="O686" s="2" t="s">
        <v>723</v>
      </c>
      <c r="P686" s="2" t="s">
        <v>708</v>
      </c>
      <c r="Q686" s="2" t="s">
        <v>8532</v>
      </c>
      <c r="R686" s="2" t="s">
        <v>41</v>
      </c>
      <c r="S686" s="2" t="s">
        <v>89</v>
      </c>
      <c r="T686" s="2" t="s">
        <v>90</v>
      </c>
      <c r="U686" s="2" t="s">
        <v>91</v>
      </c>
      <c r="V686" s="2" t="s">
        <v>134</v>
      </c>
      <c r="W686" s="2" t="s">
        <v>93</v>
      </c>
      <c r="X686" s="2" t="s">
        <v>94</v>
      </c>
      <c r="Y686" s="2" t="n"/>
      <c r="Z686" s="2" t="n"/>
      <c r="AA686" s="2" t="s">
        <v>115</v>
      </c>
      <c r="AB686" s="2" t="s">
        <v>376</v>
      </c>
      <c r="AC686" s="2" t="s">
        <v>18</v>
      </c>
      <c r="AD686" s="2" t="n"/>
      <c r="AE686" s="2" t="n"/>
      <c r="AF686" s="2" t="n"/>
      <c r="AG686" s="2" t="n"/>
      <c r="AH686" s="2" t="s">
        <v>92</v>
      </c>
      <c r="AI686" s="2" t="s">
        <v>97</v>
      </c>
      <c r="AJ686" s="2" t="s">
        <v>98</v>
      </c>
      <c r="AK686" s="2" t="s">
        <v>99</v>
      </c>
      <c r="AL686" s="2" t="s">
        <v>100</v>
      </c>
      <c r="AM686" s="2" t="s">
        <v>101</v>
      </c>
      <c r="AN686" s="2" t="s">
        <v>8533</v>
      </c>
      <c r="AO686" s="2" t="s">
        <v>8534</v>
      </c>
      <c r="AT686" s="2" t="s">
        <v>94</v>
      </c>
    </row>
    <row r="687" ht="18.75" customHeight="1">
      <c r="A687" s="2" t="s">
        <v>8535</v>
      </c>
      <c r="B687" s="2" t="s">
        <v>8536</v>
      </c>
      <c r="C687" s="2" t="s">
        <v>8537</v>
      </c>
      <c r="D687" s="2" t="s">
        <v>8538</v>
      </c>
      <c r="E687" s="2" t="s">
        <v>8539</v>
      </c>
      <c r="F687" s="2" t="s">
        <v>8540</v>
      </c>
      <c r="G687" s="2" t="s">
        <v>8541</v>
      </c>
      <c r="H687" s="2" t="n"/>
      <c r="I687" s="2" t="n"/>
      <c r="J687" s="2" t="s">
        <v>8542</v>
      </c>
      <c r="K687" s="2" t="n"/>
      <c r="L687" s="2" t="n"/>
      <c r="M687" s="2" t="s">
        <v>8543</v>
      </c>
      <c r="N687" s="2" t="n"/>
      <c r="O687" s="2" t="s">
        <v>723</v>
      </c>
      <c r="P687" s="2" t="s">
        <v>708</v>
      </c>
      <c r="Q687" s="2" t="s">
        <v>8532</v>
      </c>
      <c r="R687" s="2" t="s">
        <v>41</v>
      </c>
      <c r="S687" s="2" t="s">
        <v>89</v>
      </c>
      <c r="T687" s="2" t="s">
        <v>90</v>
      </c>
      <c r="U687" s="2" t="s">
        <v>91</v>
      </c>
      <c r="V687" s="2" t="s">
        <v>134</v>
      </c>
      <c r="W687" s="2" t="s">
        <v>93</v>
      </c>
      <c r="X687" s="2" t="s">
        <v>94</v>
      </c>
      <c r="Y687" s="2" t="n"/>
      <c r="Z687" s="2" t="n"/>
      <c r="AA687" s="2" t="s">
        <v>115</v>
      </c>
      <c r="AB687" s="2" t="s">
        <v>376</v>
      </c>
      <c r="AC687" s="2" t="s">
        <v>18</v>
      </c>
      <c r="AD687" s="2" t="n"/>
      <c r="AE687" s="2" t="s">
        <v>8544</v>
      </c>
      <c r="AF687" s="2" t="s">
        <v>8545</v>
      </c>
      <c r="AG687" s="2" t="s">
        <v>8546</v>
      </c>
      <c r="AH687" s="2" t="s">
        <v>92</v>
      </c>
      <c r="AI687" s="2" t="s">
        <v>97</v>
      </c>
      <c r="AJ687" s="2" t="s">
        <v>98</v>
      </c>
      <c r="AK687" s="2" t="s">
        <v>99</v>
      </c>
      <c r="AL687" s="2" t="s">
        <v>100</v>
      </c>
      <c r="AM687" s="2" t="s">
        <v>101</v>
      </c>
      <c r="AN687" s="2" t="s">
        <v>8547</v>
      </c>
      <c r="AO687" s="2" t="s">
        <v>8548</v>
      </c>
      <c r="AP687" s="2" t="s">
        <v>8547</v>
      </c>
      <c r="AR687" s="2" t="s">
        <v>8548</v>
      </c>
      <c r="AT687" s="2" t="s">
        <v>94</v>
      </c>
    </row>
    <row r="688" ht="18.75" customHeight="1">
      <c r="A688" s="2" t="s">
        <v>8549</v>
      </c>
      <c r="B688" s="2" t="s">
        <v>8550</v>
      </c>
      <c r="C688" s="2" t="s">
        <v>8551</v>
      </c>
      <c r="D688" s="2" t="s">
        <v>8552</v>
      </c>
      <c r="E688" s="2" t="s">
        <v>8553</v>
      </c>
      <c r="F688" s="2" t="s">
        <v>8554</v>
      </c>
      <c r="G688" s="2" t="s">
        <v>8555</v>
      </c>
      <c r="H688" s="2" t="n"/>
      <c r="I688" s="2" t="n"/>
      <c r="J688" s="2" t="s">
        <v>8556</v>
      </c>
      <c r="K688" s="2" t="s">
        <v>1049</v>
      </c>
      <c r="L688" s="2" t="n"/>
      <c r="M688" s="2" t="s">
        <v>8557</v>
      </c>
      <c r="N688" s="2" t="n"/>
      <c r="O688" s="2" t="s">
        <v>707</v>
      </c>
      <c r="P688" s="2" t="s">
        <v>708</v>
      </c>
      <c r="Q688" s="2" t="s">
        <v>8532</v>
      </c>
      <c r="R688" s="2" t="s">
        <v>41</v>
      </c>
      <c r="S688" s="2" t="s">
        <v>89</v>
      </c>
      <c r="T688" s="2" t="s">
        <v>90</v>
      </c>
      <c r="U688" s="2" t="s">
        <v>91</v>
      </c>
      <c r="V688" s="2" t="s">
        <v>134</v>
      </c>
      <c r="W688" s="2" t="s">
        <v>93</v>
      </c>
      <c r="X688" s="2" t="s">
        <v>94</v>
      </c>
      <c r="Y688" s="2" t="n"/>
      <c r="Z688" s="2" t="n"/>
      <c r="AA688" s="2" t="s">
        <v>115</v>
      </c>
      <c r="AB688" s="2" t="s">
        <v>376</v>
      </c>
      <c r="AC688" s="2" t="s">
        <v>18</v>
      </c>
      <c r="AD688" s="2" t="n"/>
      <c r="AE688" s="2" t="n"/>
      <c r="AF688" s="2" t="n"/>
      <c r="AG688" s="2" t="n"/>
      <c r="AH688" s="2" t="s">
        <v>92</v>
      </c>
      <c r="AI688" s="2" t="s">
        <v>97</v>
      </c>
      <c r="AJ688" s="2" t="s">
        <v>98</v>
      </c>
      <c r="AK688" s="2" t="s">
        <v>99</v>
      </c>
      <c r="AL688" s="2" t="s">
        <v>100</v>
      </c>
      <c r="AM688" s="2" t="s">
        <v>101</v>
      </c>
      <c r="AN688" s="2" t="s">
        <v>8558</v>
      </c>
      <c r="AO688" s="2" t="s">
        <v>8559</v>
      </c>
      <c r="AT688" s="2" t="s">
        <v>94</v>
      </c>
    </row>
    <row r="689" ht="18.75" customHeight="1">
      <c r="A689" s="2" t="s">
        <v>8560</v>
      </c>
      <c r="B689" s="2" t="s">
        <v>8561</v>
      </c>
      <c r="C689" s="2" t="s">
        <v>8562</v>
      </c>
      <c r="D689" s="2" t="s">
        <v>8563</v>
      </c>
      <c r="E689" s="2" t="s">
        <v>8564</v>
      </c>
      <c r="F689" s="2" t="n"/>
      <c r="G689" s="2" t="s">
        <v>8565</v>
      </c>
      <c r="H689" s="2" t="s">
        <v>8566</v>
      </c>
      <c r="I689" s="2" t="n"/>
      <c r="J689" s="2" t="s">
        <v>8567</v>
      </c>
      <c r="K689" s="2" t="n"/>
      <c r="L689" s="2" t="n"/>
      <c r="M689" s="2" t="s">
        <v>8568</v>
      </c>
      <c r="N689" s="2" t="n"/>
      <c r="O689" s="2" t="s">
        <v>723</v>
      </c>
      <c r="P689" s="2" t="s">
        <v>708</v>
      </c>
      <c r="Q689" s="2" t="s">
        <v>8532</v>
      </c>
      <c r="R689" s="2" t="s">
        <v>41</v>
      </c>
      <c r="S689" s="2" t="s">
        <v>89</v>
      </c>
      <c r="T689" s="2" t="s">
        <v>90</v>
      </c>
      <c r="U689" s="2" t="s">
        <v>91</v>
      </c>
      <c r="V689" s="2" t="s">
        <v>134</v>
      </c>
      <c r="W689" s="2" t="s">
        <v>93</v>
      </c>
      <c r="X689" s="2" t="s">
        <v>94</v>
      </c>
      <c r="Y689" s="2" t="n"/>
      <c r="Z689" s="2" t="s">
        <v>1410</v>
      </c>
      <c r="AA689" s="2" t="s">
        <v>96</v>
      </c>
      <c r="AB689" s="2" t="s">
        <v>883</v>
      </c>
      <c r="AC689" s="2" t="s">
        <v>12</v>
      </c>
      <c r="AD689" s="2" t="n"/>
      <c r="AE689" s="2" t="s">
        <v>2415</v>
      </c>
      <c r="AF689" s="2" t="s">
        <v>2416</v>
      </c>
      <c r="AG689" s="2" t="s">
        <v>8569</v>
      </c>
      <c r="AH689" s="2" t="s">
        <v>92</v>
      </c>
      <c r="AI689" s="2" t="s">
        <v>97</v>
      </c>
      <c r="AJ689" s="2" t="s">
        <v>98</v>
      </c>
      <c r="AK689" s="2" t="s">
        <v>99</v>
      </c>
      <c r="AL689" s="2" t="s">
        <v>100</v>
      </c>
      <c r="AM689" s="2" t="s">
        <v>101</v>
      </c>
      <c r="AN689" s="2" t="s">
        <v>837</v>
      </c>
      <c r="AO689" s="2" t="s">
        <v>8570</v>
      </c>
      <c r="AT689" s="2" t="s">
        <v>94</v>
      </c>
    </row>
    <row r="690" ht="18.75" customHeight="1">
      <c r="A690" s="2" t="s">
        <v>8571</v>
      </c>
      <c r="B690" s="2" t="s">
        <v>8572</v>
      </c>
      <c r="C690" s="2" t="s">
        <v>8573</v>
      </c>
      <c r="D690" s="2" t="s">
        <v>8574</v>
      </c>
      <c r="E690" s="2" t="s">
        <v>8575</v>
      </c>
      <c r="F690" s="2" t="n"/>
      <c r="G690" s="2" t="s">
        <v>8576</v>
      </c>
      <c r="H690" s="2" t="s">
        <v>8577</v>
      </c>
      <c r="I690" s="2" t="n"/>
      <c r="J690" s="2" t="s">
        <v>8578</v>
      </c>
      <c r="K690" s="2" t="n"/>
      <c r="L690" s="2" t="n"/>
      <c r="M690" s="2" t="s">
        <v>8579</v>
      </c>
      <c r="N690" s="2" t="n"/>
      <c r="O690" s="2" t="s">
        <v>707</v>
      </c>
      <c r="P690" s="2" t="s">
        <v>708</v>
      </c>
      <c r="Q690" s="2" t="s">
        <v>8532</v>
      </c>
      <c r="R690" s="2" t="s">
        <v>41</v>
      </c>
      <c r="S690" s="2" t="s">
        <v>89</v>
      </c>
      <c r="T690" s="2" t="s">
        <v>90</v>
      </c>
      <c r="U690" s="2" t="s">
        <v>91</v>
      </c>
      <c r="V690" s="2" t="s">
        <v>134</v>
      </c>
      <c r="W690" s="2" t="s">
        <v>93</v>
      </c>
      <c r="X690" s="2" t="s">
        <v>94</v>
      </c>
      <c r="Y690" s="2" t="n"/>
      <c r="Z690" s="2" t="n"/>
      <c r="AA690" s="2" t="s">
        <v>115</v>
      </c>
      <c r="AB690" s="2" t="s">
        <v>376</v>
      </c>
      <c r="AC690" s="2" t="s">
        <v>18</v>
      </c>
      <c r="AD690" s="2" t="n"/>
      <c r="AE690" s="2" t="n"/>
      <c r="AF690" s="2" t="n"/>
      <c r="AG690" s="2" t="n"/>
      <c r="AH690" s="2" t="s">
        <v>92</v>
      </c>
      <c r="AI690" s="2" t="s">
        <v>97</v>
      </c>
      <c r="AJ690" s="2" t="s">
        <v>98</v>
      </c>
      <c r="AK690" s="2" t="s">
        <v>99</v>
      </c>
      <c r="AL690" s="2" t="s">
        <v>100</v>
      </c>
      <c r="AM690" s="2" t="s">
        <v>101</v>
      </c>
      <c r="AN690" s="2" t="s">
        <v>8580</v>
      </c>
      <c r="AO690" s="2" t="s">
        <v>8581</v>
      </c>
      <c r="AT690" s="2" t="s">
        <v>94</v>
      </c>
    </row>
    <row r="691" ht="18.75" customHeight="1">
      <c r="A691" s="2" t="s">
        <v>8582</v>
      </c>
      <c r="B691" s="2" t="s">
        <v>8583</v>
      </c>
      <c r="C691" s="2" t="s">
        <v>8584</v>
      </c>
      <c r="D691" s="2" t="s">
        <v>8585</v>
      </c>
      <c r="E691" s="2" t="s">
        <v>8586</v>
      </c>
      <c r="F691" s="2" t="s">
        <v>8587</v>
      </c>
      <c r="G691" s="2" t="s">
        <v>8588</v>
      </c>
      <c r="H691" s="2" t="n"/>
      <c r="I691" s="2" t="n"/>
      <c r="J691" s="2" t="s">
        <v>8589</v>
      </c>
      <c r="K691" s="2" t="s">
        <v>8590</v>
      </c>
      <c r="L691" s="2" t="n"/>
      <c r="M691" s="2" t="n"/>
      <c r="N691" s="2" t="n"/>
      <c r="O691" s="2" t="s">
        <v>723</v>
      </c>
      <c r="P691" s="2" t="s">
        <v>708</v>
      </c>
      <c r="Q691" s="2" t="s">
        <v>8532</v>
      </c>
      <c r="R691" s="2" t="s">
        <v>41</v>
      </c>
      <c r="S691" s="2" t="s">
        <v>89</v>
      </c>
      <c r="T691" s="2" t="s">
        <v>90</v>
      </c>
      <c r="U691" s="2" t="s">
        <v>91</v>
      </c>
      <c r="V691" s="2" t="s">
        <v>134</v>
      </c>
      <c r="W691" s="2" t="s">
        <v>93</v>
      </c>
      <c r="X691" s="2" t="s">
        <v>94</v>
      </c>
      <c r="Y691" s="2" t="n"/>
      <c r="Z691" s="2" t="n"/>
      <c r="AA691" s="2" t="s">
        <v>115</v>
      </c>
      <c r="AB691" s="2" t="s">
        <v>376</v>
      </c>
      <c r="AC691" s="2" t="s">
        <v>18</v>
      </c>
      <c r="AD691" s="2" t="n"/>
      <c r="AE691" s="2" t="n"/>
      <c r="AF691" s="2" t="n"/>
      <c r="AG691" s="2" t="n"/>
      <c r="AH691" s="2" t="s">
        <v>92</v>
      </c>
      <c r="AI691" s="2" t="s">
        <v>97</v>
      </c>
      <c r="AJ691" s="2" t="s">
        <v>98</v>
      </c>
      <c r="AK691" s="2" t="s">
        <v>99</v>
      </c>
      <c r="AL691" s="2" t="s">
        <v>100</v>
      </c>
      <c r="AM691" s="2" t="s">
        <v>101</v>
      </c>
      <c r="AN691" s="2" t="s">
        <v>8591</v>
      </c>
      <c r="AO691" s="2" t="s">
        <v>8592</v>
      </c>
      <c r="AT691" s="2" t="s">
        <v>94</v>
      </c>
    </row>
    <row r="692" ht="18.75" customHeight="1">
      <c r="A692" s="2" t="s">
        <v>8593</v>
      </c>
      <c r="B692" s="2" t="s">
        <v>8594</v>
      </c>
      <c r="C692" s="2" t="s">
        <v>8595</v>
      </c>
      <c r="D692" s="2" t="s">
        <v>8596</v>
      </c>
      <c r="E692" s="2" t="s">
        <v>8597</v>
      </c>
      <c r="F692" s="2" t="s">
        <v>8598</v>
      </c>
      <c r="G692" s="2" t="s">
        <v>8599</v>
      </c>
      <c r="H692" s="2" t="n"/>
      <c r="I692" s="2" t="n"/>
      <c r="J692" s="2" t="s">
        <v>8600</v>
      </c>
      <c r="K692" s="2" t="s">
        <v>8601</v>
      </c>
      <c r="L692" s="2" t="s">
        <v>8602</v>
      </c>
      <c r="M692" s="2" t="n"/>
      <c r="N692" s="2" t="n"/>
      <c r="O692" s="2" t="s">
        <v>723</v>
      </c>
      <c r="P692" s="2" t="s">
        <v>708</v>
      </c>
      <c r="Q692" s="2" t="s">
        <v>8532</v>
      </c>
      <c r="R692" s="2" t="s">
        <v>41</v>
      </c>
      <c r="S692" s="2" t="s">
        <v>89</v>
      </c>
      <c r="T692" s="2" t="s">
        <v>90</v>
      </c>
      <c r="U692" s="2" t="s">
        <v>91</v>
      </c>
      <c r="V692" s="2" t="s">
        <v>134</v>
      </c>
      <c r="W692" s="2" t="s">
        <v>93</v>
      </c>
      <c r="X692" s="2" t="s">
        <v>94</v>
      </c>
      <c r="Y692" s="2" t="n"/>
      <c r="Z692" s="2" t="n"/>
      <c r="AA692" s="2" t="s">
        <v>115</v>
      </c>
      <c r="AB692" s="2" t="s">
        <v>376</v>
      </c>
      <c r="AC692" s="2" t="s">
        <v>18</v>
      </c>
      <c r="AD692" s="2" t="n"/>
      <c r="AE692" s="2" t="n"/>
      <c r="AF692" s="2" t="n"/>
      <c r="AG692" s="2" t="n"/>
      <c r="AH692" s="2" t="s">
        <v>92</v>
      </c>
      <c r="AI692" s="2" t="s">
        <v>97</v>
      </c>
      <c r="AJ692" s="2" t="s">
        <v>98</v>
      </c>
      <c r="AK692" s="2" t="s">
        <v>99</v>
      </c>
      <c r="AL692" s="2" t="s">
        <v>100</v>
      </c>
      <c r="AM692" s="2" t="s">
        <v>101</v>
      </c>
      <c r="AN692" s="2" t="s">
        <v>8603</v>
      </c>
      <c r="AO692" s="2" t="s">
        <v>8604</v>
      </c>
      <c r="AT692" s="2" t="s">
        <v>94</v>
      </c>
    </row>
    <row r="693" ht="18.75" customHeight="1">
      <c r="A693" s="2" t="s">
        <v>8605</v>
      </c>
      <c r="B693" s="2" t="s">
        <v>8606</v>
      </c>
      <c r="C693" s="2" t="s">
        <v>8607</v>
      </c>
      <c r="D693" s="2" t="s">
        <v>8608</v>
      </c>
      <c r="E693" s="2" t="s">
        <v>8609</v>
      </c>
      <c r="F693" s="2" t="s">
        <v>8610</v>
      </c>
      <c r="G693" s="2" t="s">
        <v>8611</v>
      </c>
      <c r="H693" s="2" t="s">
        <v>8612</v>
      </c>
      <c r="I693" s="2" t="n"/>
      <c r="J693" s="2" t="s">
        <v>8613</v>
      </c>
      <c r="K693" s="2" t="n"/>
      <c r="L693" s="2" t="n"/>
      <c r="M693" s="2" t="n"/>
      <c r="N693" s="2" t="n"/>
      <c r="O693" s="2" t="s">
        <v>707</v>
      </c>
      <c r="P693" s="2" t="s">
        <v>708</v>
      </c>
      <c r="Q693" s="2" t="s">
        <v>8532</v>
      </c>
      <c r="R693" s="2" t="s">
        <v>41</v>
      </c>
      <c r="S693" s="2" t="s">
        <v>89</v>
      </c>
      <c r="T693" s="2" t="s">
        <v>90</v>
      </c>
      <c r="U693" s="2" t="s">
        <v>91</v>
      </c>
      <c r="V693" s="2" t="s">
        <v>134</v>
      </c>
      <c r="W693" s="2" t="s">
        <v>93</v>
      </c>
      <c r="X693" s="2" t="s">
        <v>94</v>
      </c>
      <c r="Y693" s="2" t="n"/>
      <c r="Z693" s="2" t="n"/>
      <c r="AA693" s="2" t="s">
        <v>115</v>
      </c>
      <c r="AB693" s="2" t="s">
        <v>376</v>
      </c>
      <c r="AC693" s="2" t="s">
        <v>18</v>
      </c>
      <c r="AD693" s="2" t="n"/>
      <c r="AE693" s="2" t="n"/>
      <c r="AF693" s="2" t="n"/>
      <c r="AG693" s="2" t="n"/>
      <c r="AH693" s="2" t="s">
        <v>92</v>
      </c>
      <c r="AI693" s="2" t="s">
        <v>97</v>
      </c>
      <c r="AJ693" s="2" t="s">
        <v>98</v>
      </c>
      <c r="AK693" s="2" t="s">
        <v>99</v>
      </c>
      <c r="AL693" s="2" t="s">
        <v>100</v>
      </c>
      <c r="AM693" s="2" t="s">
        <v>101</v>
      </c>
      <c r="AN693" s="2" t="s">
        <v>944</v>
      </c>
      <c r="AO693" s="2" t="s">
        <v>8614</v>
      </c>
      <c r="AT693" s="2" t="s">
        <v>94</v>
      </c>
    </row>
    <row r="694" ht="18.75" customHeight="1">
      <c r="A694" s="2" t="s">
        <v>8615</v>
      </c>
      <c r="B694" s="2" t="s">
        <v>8616</v>
      </c>
      <c r="C694" s="2" t="s">
        <v>8617</v>
      </c>
      <c r="D694" s="2" t="s">
        <v>8618</v>
      </c>
      <c r="E694" s="2" t="s">
        <v>8619</v>
      </c>
      <c r="F694" s="2" t="s">
        <v>8620</v>
      </c>
      <c r="G694" s="2" t="s">
        <v>8621</v>
      </c>
      <c r="H694" s="2" t="s">
        <v>8622</v>
      </c>
      <c r="I694" s="2" t="n"/>
      <c r="J694" s="2" t="s">
        <v>8623</v>
      </c>
      <c r="K694" s="2" t="s">
        <v>8624</v>
      </c>
      <c r="L694" s="2" t="s">
        <v>8625</v>
      </c>
      <c r="M694" s="2" t="n"/>
      <c r="N694" s="2" t="n"/>
      <c r="O694" s="2" t="s">
        <v>707</v>
      </c>
      <c r="P694" s="2" t="s">
        <v>708</v>
      </c>
      <c r="Q694" s="2" t="s">
        <v>8532</v>
      </c>
      <c r="R694" s="2" t="s">
        <v>41</v>
      </c>
      <c r="S694" s="2" t="s">
        <v>89</v>
      </c>
      <c r="T694" s="2" t="s">
        <v>90</v>
      </c>
      <c r="U694" s="2" t="s">
        <v>91</v>
      </c>
      <c r="V694" s="2" t="s">
        <v>134</v>
      </c>
      <c r="W694" s="2" t="s">
        <v>93</v>
      </c>
      <c r="X694" s="2" t="s">
        <v>94</v>
      </c>
      <c r="Y694" s="2" t="n"/>
      <c r="Z694" s="2" t="n"/>
      <c r="AA694" s="2" t="s">
        <v>115</v>
      </c>
      <c r="AB694" s="2" t="s">
        <v>376</v>
      </c>
      <c r="AC694" s="2" t="s">
        <v>18</v>
      </c>
      <c r="AD694" s="2" t="n"/>
      <c r="AE694" s="2" t="s">
        <v>8626</v>
      </c>
      <c r="AF694" s="2" t="s">
        <v>8627</v>
      </c>
      <c r="AG694" s="2" t="s">
        <v>8628</v>
      </c>
      <c r="AH694" s="2" t="s">
        <v>92</v>
      </c>
      <c r="AI694" s="2" t="s">
        <v>97</v>
      </c>
      <c r="AJ694" s="2" t="s">
        <v>98</v>
      </c>
      <c r="AK694" s="2" t="s">
        <v>99</v>
      </c>
      <c r="AL694" s="2" t="s">
        <v>100</v>
      </c>
      <c r="AM694" s="2" t="s">
        <v>101</v>
      </c>
      <c r="AN694" s="2" t="s">
        <v>8629</v>
      </c>
      <c r="AO694" s="2" t="s">
        <v>8630</v>
      </c>
      <c r="AT694" s="2" t="s">
        <v>94</v>
      </c>
    </row>
    <row r="695" ht="18.75" customHeight="1">
      <c r="A695" s="2" t="s">
        <v>8631</v>
      </c>
      <c r="B695" s="2" t="s">
        <v>8632</v>
      </c>
      <c r="C695" s="2" t="s">
        <v>8633</v>
      </c>
      <c r="D695" s="2" t="s">
        <v>8634</v>
      </c>
      <c r="E695" s="2" t="s">
        <v>8635</v>
      </c>
      <c r="F695" s="2" t="s">
        <v>8636</v>
      </c>
      <c r="G695" s="2" t="s">
        <v>8637</v>
      </c>
      <c r="H695" s="2" t="s">
        <v>8638</v>
      </c>
      <c r="I695" s="2" t="n"/>
      <c r="J695" s="2" t="s">
        <v>8639</v>
      </c>
      <c r="K695" s="2" t="n"/>
      <c r="L695" s="2" t="n"/>
      <c r="M695" s="2" t="s">
        <v>8640</v>
      </c>
      <c r="N695" s="2" t="n"/>
      <c r="O695" s="2" t="s">
        <v>723</v>
      </c>
      <c r="P695" s="2" t="s">
        <v>708</v>
      </c>
      <c r="Q695" s="2" t="s">
        <v>8532</v>
      </c>
      <c r="R695" s="2" t="s">
        <v>41</v>
      </c>
      <c r="S695" s="2" t="s">
        <v>89</v>
      </c>
      <c r="T695" s="2" t="s">
        <v>90</v>
      </c>
      <c r="U695" s="2" t="s">
        <v>91</v>
      </c>
      <c r="V695" s="2" t="s">
        <v>134</v>
      </c>
      <c r="W695" s="2" t="s">
        <v>93</v>
      </c>
      <c r="X695" s="2" t="s">
        <v>94</v>
      </c>
      <c r="Y695" s="2" t="s">
        <v>8641</v>
      </c>
      <c r="Z695" s="2" t="s">
        <v>8116</v>
      </c>
      <c r="AA695" s="2" t="s">
        <v>115</v>
      </c>
      <c r="AB695" s="2" t="s">
        <v>376</v>
      </c>
      <c r="AC695" s="2" t="s">
        <v>18</v>
      </c>
      <c r="AD695" s="2" t="n"/>
      <c r="AE695" s="2" t="s">
        <v>8642</v>
      </c>
      <c r="AF695" s="2" t="s">
        <v>8643</v>
      </c>
      <c r="AG695" s="2" t="s">
        <v>8644</v>
      </c>
      <c r="AH695" s="2" t="s">
        <v>92</v>
      </c>
      <c r="AI695" s="2" t="s">
        <v>97</v>
      </c>
      <c r="AJ695" s="2" t="s">
        <v>98</v>
      </c>
      <c r="AK695" s="2" t="s">
        <v>99</v>
      </c>
      <c r="AL695" s="2" t="s">
        <v>100</v>
      </c>
      <c r="AM695" s="2" t="s">
        <v>101</v>
      </c>
      <c r="AN695" s="2" t="s">
        <v>837</v>
      </c>
      <c r="AO695" s="2" t="s">
        <v>8645</v>
      </c>
      <c r="AR695" s="2" t="s">
        <v>8645</v>
      </c>
      <c r="AT695" s="2" t="s">
        <v>94</v>
      </c>
    </row>
    <row r="696" ht="18.75" customHeight="1">
      <c r="A696" s="2" t="s">
        <v>8646</v>
      </c>
      <c r="B696" s="2" t="s">
        <v>8647</v>
      </c>
      <c r="C696" s="2" t="s">
        <v>8648</v>
      </c>
      <c r="D696" s="2" t="s">
        <v>8649</v>
      </c>
      <c r="E696" s="2" t="s">
        <v>8650</v>
      </c>
      <c r="F696" s="2" t="s">
        <v>8651</v>
      </c>
      <c r="G696" s="2" t="s">
        <v>8652</v>
      </c>
      <c r="H696" s="2" t="s">
        <v>8653</v>
      </c>
      <c r="I696" s="2" t="n"/>
      <c r="J696" s="2" t="s">
        <v>8654</v>
      </c>
      <c r="K696" s="2" t="s">
        <v>8655</v>
      </c>
      <c r="L696" s="2" t="n"/>
      <c r="M696" s="2" t="n"/>
      <c r="N696" s="2" t="n"/>
      <c r="O696" s="2" t="s">
        <v>707</v>
      </c>
      <c r="P696" s="2" t="s">
        <v>708</v>
      </c>
      <c r="Q696" s="2" t="s">
        <v>8532</v>
      </c>
      <c r="R696" s="2" t="s">
        <v>41</v>
      </c>
      <c r="S696" s="2" t="s">
        <v>89</v>
      </c>
      <c r="T696" s="2" t="s">
        <v>90</v>
      </c>
      <c r="U696" s="2" t="s">
        <v>91</v>
      </c>
      <c r="V696" s="2" t="s">
        <v>134</v>
      </c>
      <c r="W696" s="2" t="s">
        <v>93</v>
      </c>
      <c r="X696" s="2" t="s">
        <v>94</v>
      </c>
      <c r="Y696" s="2" t="n"/>
      <c r="Z696" s="2" t="s">
        <v>8656</v>
      </c>
      <c r="AA696" s="2" t="s">
        <v>96</v>
      </c>
      <c r="AB696" s="2" t="s">
        <v>883</v>
      </c>
      <c r="AC696" s="2" t="s">
        <v>12</v>
      </c>
      <c r="AD696" s="2" t="n"/>
      <c r="AE696" s="2" t="s">
        <v>8657</v>
      </c>
      <c r="AF696" s="2" t="s">
        <v>8658</v>
      </c>
      <c r="AG696" s="2" t="s">
        <v>8659</v>
      </c>
      <c r="AH696" s="2" t="s">
        <v>92</v>
      </c>
      <c r="AI696" s="2" t="s">
        <v>97</v>
      </c>
      <c r="AJ696" s="2" t="s">
        <v>98</v>
      </c>
      <c r="AK696" s="2" t="s">
        <v>99</v>
      </c>
      <c r="AL696" s="2" t="s">
        <v>100</v>
      </c>
      <c r="AM696" s="2" t="s">
        <v>101</v>
      </c>
      <c r="AN696" s="2" t="s">
        <v>8660</v>
      </c>
      <c r="AO696" s="2" t="s">
        <v>8661</v>
      </c>
      <c r="AT696" s="2" t="s">
        <v>94</v>
      </c>
    </row>
    <row r="697" ht="18.75" customHeight="1">
      <c r="A697" s="2" t="s">
        <v>8662</v>
      </c>
      <c r="B697" s="2" t="s">
        <v>8663</v>
      </c>
      <c r="C697" s="2" t="s">
        <v>8664</v>
      </c>
      <c r="D697" s="2" t="s">
        <v>8665</v>
      </c>
      <c r="E697" s="2" t="s">
        <v>8666</v>
      </c>
      <c r="F697" s="2" t="s">
        <v>8667</v>
      </c>
      <c r="G697" s="2" t="s">
        <v>8668</v>
      </c>
      <c r="H697" s="2" t="n"/>
      <c r="I697" s="2" t="n"/>
      <c r="J697" s="2" t="s">
        <v>8669</v>
      </c>
      <c r="K697" s="2" t="n"/>
      <c r="L697" s="2" t="n"/>
      <c r="M697" s="2" t="s">
        <v>8670</v>
      </c>
      <c r="N697" s="2" t="n"/>
      <c r="O697" s="2" t="n"/>
      <c r="P697" s="2" t="n"/>
      <c r="Q697" s="2" t="n"/>
      <c r="R697" s="2" t="s">
        <v>41</v>
      </c>
      <c r="S697" s="2" t="s">
        <v>89</v>
      </c>
      <c r="T697" s="2" t="s">
        <v>90</v>
      </c>
      <c r="U697" s="2" t="s">
        <v>91</v>
      </c>
      <c r="V697" s="2" t="s">
        <v>134</v>
      </c>
      <c r="W697" s="2" t="s">
        <v>93</v>
      </c>
      <c r="X697" s="2" t="s">
        <v>94</v>
      </c>
      <c r="Y697" s="2" t="n"/>
      <c r="Z697" s="2" t="s">
        <v>2190</v>
      </c>
      <c r="AA697" s="2" t="s">
        <v>96</v>
      </c>
      <c r="AB697" s="2" t="s">
        <v>883</v>
      </c>
      <c r="AC697" s="2" t="s">
        <v>12</v>
      </c>
      <c r="AD697" s="2" t="n"/>
      <c r="AE697" s="2" t="s">
        <v>8671</v>
      </c>
      <c r="AF697" s="2" t="s">
        <v>8672</v>
      </c>
      <c r="AG697" s="2" t="s">
        <v>8673</v>
      </c>
      <c r="AH697" s="2" t="s">
        <v>92</v>
      </c>
      <c r="AI697" s="2" t="s">
        <v>97</v>
      </c>
      <c r="AJ697" s="2" t="s">
        <v>98</v>
      </c>
      <c r="AK697" s="2" t="s">
        <v>99</v>
      </c>
      <c r="AL697" s="2" t="s">
        <v>100</v>
      </c>
      <c r="AM697" s="2" t="s">
        <v>101</v>
      </c>
      <c r="AN697" s="2" t="n"/>
      <c r="AO697" s="2" t="s">
        <v>8674</v>
      </c>
      <c r="AR697" s="2" t="s">
        <v>8674</v>
      </c>
      <c r="AT697" s="2" t="s">
        <v>90</v>
      </c>
    </row>
    <row r="698" ht="18.75" customHeight="1">
      <c r="A698" s="2" t="s">
        <v>8675</v>
      </c>
      <c r="B698" s="2" t="s">
        <v>8676</v>
      </c>
      <c r="C698" s="2" t="s">
        <v>8677</v>
      </c>
      <c r="D698" s="2" t="s">
        <v>8678</v>
      </c>
      <c r="E698" s="2" t="s">
        <v>8679</v>
      </c>
      <c r="F698" s="2" t="s">
        <v>8680</v>
      </c>
      <c r="G698" s="2" t="s">
        <v>8681</v>
      </c>
      <c r="H698" s="2" t="s">
        <v>8682</v>
      </c>
      <c r="I698" s="2" t="s">
        <v>8683</v>
      </c>
      <c r="J698" s="2" t="n"/>
      <c r="K698" s="2" t="n"/>
      <c r="L698" s="2" t="n"/>
      <c r="M698" s="2" t="s">
        <v>8684</v>
      </c>
      <c r="N698" s="2" t="n"/>
      <c r="O698" s="2" t="n"/>
      <c r="P698" s="2" t="n"/>
      <c r="Q698" s="2" t="n"/>
      <c r="R698" s="2" t="s">
        <v>41</v>
      </c>
      <c r="S698" s="2" t="s">
        <v>89</v>
      </c>
      <c r="T698" s="2" t="s">
        <v>90</v>
      </c>
      <c r="U698" s="2" t="s">
        <v>91</v>
      </c>
      <c r="V698" s="2" t="s">
        <v>134</v>
      </c>
      <c r="W698" s="2" t="s">
        <v>93</v>
      </c>
      <c r="X698" s="2" t="s">
        <v>94</v>
      </c>
      <c r="Y698" s="2" t="n"/>
      <c r="Z698" s="2" t="s">
        <v>8685</v>
      </c>
      <c r="AA698" s="2" t="s">
        <v>115</v>
      </c>
      <c r="AB698" s="2" t="s">
        <v>376</v>
      </c>
      <c r="AC698" s="2" t="s">
        <v>18</v>
      </c>
      <c r="AD698" s="2" t="n"/>
      <c r="AE698" s="2" t="s">
        <v>8686</v>
      </c>
      <c r="AF698" s="2" t="s">
        <v>8687</v>
      </c>
      <c r="AG698" s="2" t="s">
        <v>8688</v>
      </c>
      <c r="AH698" s="2" t="s">
        <v>92</v>
      </c>
      <c r="AI698" s="2" t="s">
        <v>97</v>
      </c>
      <c r="AJ698" s="2" t="s">
        <v>98</v>
      </c>
      <c r="AK698" s="2" t="s">
        <v>99</v>
      </c>
      <c r="AL698" s="2" t="s">
        <v>100</v>
      </c>
      <c r="AM698" s="2" t="s">
        <v>101</v>
      </c>
      <c r="AN698" s="2" t="n"/>
      <c r="AO698" s="2" t="s">
        <v>8689</v>
      </c>
      <c r="AR698" s="2" t="s">
        <v>8689</v>
      </c>
      <c r="AT698" s="2" t="s">
        <v>90</v>
      </c>
    </row>
    <row r="699" ht="18.75" customHeight="1">
      <c r="A699" s="2" t="s">
        <v>8690</v>
      </c>
      <c r="B699" s="2" t="s">
        <v>8691</v>
      </c>
      <c r="C699" s="2" t="s">
        <v>8692</v>
      </c>
      <c r="D699" s="2" t="s">
        <v>8693</v>
      </c>
      <c r="E699" s="2" t="s">
        <v>8694</v>
      </c>
      <c r="F699" s="2" t="n"/>
      <c r="G699" s="2" t="s">
        <v>8695</v>
      </c>
      <c r="H699" s="2" t="n"/>
      <c r="I699" s="2" t="n"/>
      <c r="J699" s="2" t="s">
        <v>8696</v>
      </c>
      <c r="K699" s="2" t="n"/>
      <c r="L699" s="2" t="n"/>
      <c r="M699" s="2" t="s">
        <v>3002</v>
      </c>
      <c r="N699" s="2" t="n"/>
      <c r="O699" s="2" t="n"/>
      <c r="P699" s="2" t="n"/>
      <c r="Q699" s="2" t="n"/>
      <c r="R699" s="2" t="s">
        <v>41</v>
      </c>
      <c r="S699" s="2" t="s">
        <v>89</v>
      </c>
      <c r="T699" s="2" t="s">
        <v>90</v>
      </c>
      <c r="U699" s="2" t="s">
        <v>91</v>
      </c>
      <c r="V699" s="2" t="s">
        <v>134</v>
      </c>
      <c r="W699" s="2" t="s">
        <v>93</v>
      </c>
      <c r="X699" s="2" t="s">
        <v>94</v>
      </c>
      <c r="Y699" s="2" t="n"/>
      <c r="Z699" s="2" t="s">
        <v>8697</v>
      </c>
      <c r="AA699" s="2" t="s">
        <v>96</v>
      </c>
      <c r="AB699" s="2" t="s">
        <v>972</v>
      </c>
      <c r="AC699" s="2" t="s">
        <v>15</v>
      </c>
      <c r="AD699" s="2" t="n"/>
      <c r="AE699" s="2" t="s">
        <v>8642</v>
      </c>
      <c r="AF699" s="2" t="s">
        <v>8643</v>
      </c>
      <c r="AG699" s="2" t="s">
        <v>8698</v>
      </c>
      <c r="AH699" s="2" t="s">
        <v>92</v>
      </c>
      <c r="AI699" s="2" t="s">
        <v>97</v>
      </c>
      <c r="AJ699" s="2" t="s">
        <v>98</v>
      </c>
      <c r="AK699" s="2" t="s">
        <v>99</v>
      </c>
      <c r="AL699" s="2" t="s">
        <v>100</v>
      </c>
      <c r="AM699" s="2" t="s">
        <v>101</v>
      </c>
      <c r="AN699" s="2" t="n"/>
      <c r="AO699" s="2" t="s">
        <v>8699</v>
      </c>
      <c r="AR699" s="2" t="s">
        <v>8699</v>
      </c>
      <c r="AT699" s="2" t="s">
        <v>90</v>
      </c>
    </row>
    <row r="700" ht="18.75" customHeight="1">
      <c r="A700" s="2" t="s">
        <v>8700</v>
      </c>
      <c r="B700" s="2" t="s">
        <v>8701</v>
      </c>
      <c r="C700" s="2" t="s">
        <v>8702</v>
      </c>
      <c r="D700" s="2" t="s">
        <v>8703</v>
      </c>
      <c r="E700" s="2" t="s">
        <v>8704</v>
      </c>
      <c r="F700" s="2" t="s">
        <v>8705</v>
      </c>
      <c r="G700" s="2" t="s">
        <v>8706</v>
      </c>
      <c r="H700" s="2" t="s">
        <v>8707</v>
      </c>
      <c r="I700" s="2" t="n"/>
      <c r="J700" s="2" t="s">
        <v>8708</v>
      </c>
      <c r="K700" s="2" t="n"/>
      <c r="L700" s="2" t="n"/>
      <c r="M700" s="2" t="n"/>
      <c r="N700" s="2" t="n"/>
      <c r="O700" s="2" t="s">
        <v>723</v>
      </c>
      <c r="P700" s="2" t="s">
        <v>708</v>
      </c>
      <c r="Q700" s="2" t="s">
        <v>8709</v>
      </c>
      <c r="R700" s="2" t="s">
        <v>41</v>
      </c>
      <c r="S700" s="2" t="s">
        <v>89</v>
      </c>
      <c r="T700" s="2" t="s">
        <v>90</v>
      </c>
      <c r="U700" s="2" t="s">
        <v>91</v>
      </c>
      <c r="V700" s="2" t="s">
        <v>134</v>
      </c>
      <c r="W700" s="2" t="s">
        <v>93</v>
      </c>
      <c r="X700" s="2" t="s">
        <v>94</v>
      </c>
      <c r="Y700" s="2" t="n"/>
      <c r="Z700" s="2" t="n"/>
      <c r="AA700" s="2" t="s">
        <v>115</v>
      </c>
      <c r="AB700" s="2" t="s">
        <v>376</v>
      </c>
      <c r="AC700" s="2" t="s">
        <v>18</v>
      </c>
      <c r="AD700" s="2" t="n"/>
      <c r="AE700" s="2" t="n"/>
      <c r="AF700" s="2" t="n"/>
      <c r="AG700" s="2" t="n"/>
      <c r="AH700" s="2" t="s">
        <v>92</v>
      </c>
      <c r="AI700" s="2" t="s">
        <v>97</v>
      </c>
      <c r="AJ700" s="2" t="s">
        <v>98</v>
      </c>
      <c r="AK700" s="2" t="s">
        <v>99</v>
      </c>
      <c r="AL700" s="2" t="s">
        <v>100</v>
      </c>
      <c r="AM700" s="2" t="s">
        <v>101</v>
      </c>
      <c r="AN700" s="2" t="s">
        <v>2975</v>
      </c>
      <c r="AO700" s="2" t="s">
        <v>8710</v>
      </c>
      <c r="AT700" s="2" t="s">
        <v>94</v>
      </c>
    </row>
    <row r="701" ht="18.75" customHeight="1">
      <c r="A701" s="2" t="s">
        <v>8711</v>
      </c>
      <c r="B701" s="2" t="s">
        <v>8712</v>
      </c>
      <c r="C701" s="2" t="s">
        <v>8713</v>
      </c>
      <c r="D701" s="2" t="s">
        <v>8714</v>
      </c>
      <c r="E701" s="2" t="s">
        <v>8715</v>
      </c>
      <c r="F701" s="2" t="s">
        <v>8716</v>
      </c>
      <c r="G701" s="2" t="s">
        <v>8717</v>
      </c>
      <c r="H701" s="2" t="s">
        <v>8718</v>
      </c>
      <c r="I701" s="2" t="n"/>
      <c r="J701" s="2" t="s">
        <v>8719</v>
      </c>
      <c r="K701" s="2" t="n"/>
      <c r="L701" s="2" t="n"/>
      <c r="M701" s="2" t="n"/>
      <c r="N701" s="2" t="n"/>
      <c r="O701" s="2" t="s">
        <v>707</v>
      </c>
      <c r="P701" s="2" t="s">
        <v>708</v>
      </c>
      <c r="Q701" s="2" t="s">
        <v>8709</v>
      </c>
      <c r="R701" s="2" t="s">
        <v>41</v>
      </c>
      <c r="S701" s="2" t="s">
        <v>89</v>
      </c>
      <c r="T701" s="2" t="s">
        <v>90</v>
      </c>
      <c r="U701" s="2" t="s">
        <v>91</v>
      </c>
      <c r="V701" s="2" t="s">
        <v>134</v>
      </c>
      <c r="W701" s="2" t="s">
        <v>93</v>
      </c>
      <c r="X701" s="2" t="s">
        <v>94</v>
      </c>
      <c r="Y701" s="2" t="n"/>
      <c r="Z701" s="2" t="s">
        <v>5526</v>
      </c>
      <c r="AA701" s="2" t="s">
        <v>115</v>
      </c>
      <c r="AB701" s="2" t="s">
        <v>376</v>
      </c>
      <c r="AC701" s="2" t="s">
        <v>18</v>
      </c>
      <c r="AD701" s="2" t="n"/>
      <c r="AE701" s="2" t="n"/>
      <c r="AF701" s="2" t="n"/>
      <c r="AG701" s="2" t="n"/>
      <c r="AH701" s="2" t="s">
        <v>92</v>
      </c>
      <c r="AI701" s="2" t="s">
        <v>97</v>
      </c>
      <c r="AJ701" s="2" t="s">
        <v>98</v>
      </c>
      <c r="AK701" s="2" t="s">
        <v>99</v>
      </c>
      <c r="AL701" s="2" t="s">
        <v>100</v>
      </c>
      <c r="AM701" s="2" t="s">
        <v>101</v>
      </c>
      <c r="AN701" s="2" t="s">
        <v>8720</v>
      </c>
      <c r="AO701" s="2" t="s">
        <v>8721</v>
      </c>
      <c r="AP701" s="2" t="s">
        <v>1110</v>
      </c>
      <c r="AQ701" s="2" t="s">
        <v>8722</v>
      </c>
      <c r="AT701" s="2" t="s">
        <v>94</v>
      </c>
    </row>
    <row r="702" ht="18.75" customHeight="1">
      <c r="A702" s="2" t="s">
        <v>8723</v>
      </c>
      <c r="B702" s="2" t="s">
        <v>8724</v>
      </c>
      <c r="C702" s="2" t="s">
        <v>8725</v>
      </c>
      <c r="D702" s="2" t="s">
        <v>8726</v>
      </c>
      <c r="E702" s="2" t="s">
        <v>8727</v>
      </c>
      <c r="F702" s="2" t="s">
        <v>8728</v>
      </c>
      <c r="G702" s="2" t="s">
        <v>8729</v>
      </c>
      <c r="H702" s="2" t="s">
        <v>8730</v>
      </c>
      <c r="I702" s="2" t="n"/>
      <c r="J702" s="2" t="s">
        <v>8731</v>
      </c>
      <c r="K702" s="2" t="n"/>
      <c r="L702" s="2" t="n"/>
      <c r="M702" s="2" t="s">
        <v>8732</v>
      </c>
      <c r="N702" s="2" t="n"/>
      <c r="O702" s="2" t="s">
        <v>1524</v>
      </c>
      <c r="P702" s="2" t="s">
        <v>708</v>
      </c>
      <c r="Q702" s="2" t="s">
        <v>8709</v>
      </c>
      <c r="R702" s="2" t="s">
        <v>41</v>
      </c>
      <c r="S702" s="2" t="s">
        <v>89</v>
      </c>
      <c r="T702" s="2" t="s">
        <v>90</v>
      </c>
      <c r="U702" s="2" t="s">
        <v>91</v>
      </c>
      <c r="V702" s="2" t="s">
        <v>134</v>
      </c>
      <c r="W702" s="2" t="s">
        <v>93</v>
      </c>
      <c r="X702" s="2" t="s">
        <v>94</v>
      </c>
      <c r="Y702" s="2" t="n"/>
      <c r="Z702" s="2" t="s">
        <v>2285</v>
      </c>
      <c r="AA702" s="2" t="s">
        <v>115</v>
      </c>
      <c r="AB702" s="2" t="s">
        <v>376</v>
      </c>
      <c r="AC702" s="2" t="s">
        <v>18</v>
      </c>
      <c r="AD702" s="2" t="n"/>
      <c r="AE702" s="2" t="s">
        <v>8733</v>
      </c>
      <c r="AF702" s="2" t="s">
        <v>8734</v>
      </c>
      <c r="AG702" s="2" t="s">
        <v>8735</v>
      </c>
      <c r="AH702" s="2" t="s">
        <v>92</v>
      </c>
      <c r="AI702" s="2" t="s">
        <v>97</v>
      </c>
      <c r="AJ702" s="2" t="s">
        <v>98</v>
      </c>
      <c r="AK702" s="2" t="s">
        <v>99</v>
      </c>
      <c r="AL702" s="2" t="s">
        <v>100</v>
      </c>
      <c r="AM702" s="2" t="s">
        <v>101</v>
      </c>
      <c r="AN702" s="2" t="s">
        <v>8736</v>
      </c>
      <c r="AO702" s="2" t="s">
        <v>8737</v>
      </c>
      <c r="AT702" s="2" t="s">
        <v>94</v>
      </c>
    </row>
    <row r="703" ht="18.75" customHeight="1">
      <c r="A703" s="2" t="s">
        <v>8738</v>
      </c>
      <c r="B703" s="2" t="s">
        <v>8739</v>
      </c>
      <c r="C703" s="2" t="s">
        <v>8740</v>
      </c>
      <c r="D703" s="2" t="s">
        <v>8741</v>
      </c>
      <c r="E703" s="2" t="s">
        <v>8742</v>
      </c>
      <c r="F703" s="2" t="s">
        <v>8743</v>
      </c>
      <c r="G703" s="2" t="s">
        <v>8744</v>
      </c>
      <c r="H703" s="2" t="s">
        <v>8745</v>
      </c>
      <c r="I703" s="2" t="n"/>
      <c r="J703" s="2" t="s">
        <v>8746</v>
      </c>
      <c r="K703" s="2" t="s">
        <v>8747</v>
      </c>
      <c r="L703" s="2" t="s">
        <v>8748</v>
      </c>
      <c r="M703" s="2" t="n"/>
      <c r="N703" s="2" t="n"/>
      <c r="O703" s="2" t="s">
        <v>723</v>
      </c>
      <c r="P703" s="2" t="s">
        <v>708</v>
      </c>
      <c r="Q703" s="2" t="s">
        <v>8709</v>
      </c>
      <c r="R703" s="2" t="s">
        <v>41</v>
      </c>
      <c r="S703" s="2" t="s">
        <v>89</v>
      </c>
      <c r="T703" s="2" t="s">
        <v>90</v>
      </c>
      <c r="U703" s="2" t="s">
        <v>91</v>
      </c>
      <c r="V703" s="2" t="s">
        <v>134</v>
      </c>
      <c r="W703" s="2" t="s">
        <v>93</v>
      </c>
      <c r="X703" s="2" t="s">
        <v>94</v>
      </c>
      <c r="Y703" s="2" t="n"/>
      <c r="Z703" s="2" t="s">
        <v>8685</v>
      </c>
      <c r="AA703" s="2" t="s">
        <v>96</v>
      </c>
      <c r="AB703" s="2" t="s">
        <v>883</v>
      </c>
      <c r="AC703" s="2" t="s">
        <v>12</v>
      </c>
      <c r="AD703" s="2" t="n"/>
      <c r="AE703" s="2" t="s">
        <v>4349</v>
      </c>
      <c r="AF703" s="2" t="s">
        <v>4350</v>
      </c>
      <c r="AG703" s="2" t="s">
        <v>8749</v>
      </c>
      <c r="AH703" s="2" t="s">
        <v>92</v>
      </c>
      <c r="AI703" s="2" t="s">
        <v>97</v>
      </c>
      <c r="AJ703" s="2" t="s">
        <v>98</v>
      </c>
      <c r="AK703" s="2" t="s">
        <v>99</v>
      </c>
      <c r="AL703" s="2" t="s">
        <v>100</v>
      </c>
      <c r="AM703" s="2" t="s">
        <v>101</v>
      </c>
      <c r="AN703" s="2" t="s">
        <v>5108</v>
      </c>
      <c r="AO703" s="2" t="s">
        <v>8750</v>
      </c>
      <c r="AP703" s="2" t="s">
        <v>5108</v>
      </c>
      <c r="AT703" s="2" t="s">
        <v>94</v>
      </c>
    </row>
    <row r="704" ht="18.75" customHeight="1">
      <c r="A704" s="2" t="s">
        <v>8751</v>
      </c>
      <c r="B704" s="2" t="s">
        <v>8752</v>
      </c>
      <c r="C704" s="2" t="s">
        <v>8753</v>
      </c>
      <c r="D704" s="2" t="s">
        <v>8754</v>
      </c>
      <c r="E704" s="2" t="s">
        <v>8755</v>
      </c>
      <c r="F704" s="2" t="n"/>
      <c r="G704" s="2" t="s">
        <v>8756</v>
      </c>
      <c r="H704" s="2" t="s">
        <v>8757</v>
      </c>
      <c r="I704" s="2" t="n"/>
      <c r="J704" s="2" t="s">
        <v>8758</v>
      </c>
      <c r="K704" s="2" t="s">
        <v>8759</v>
      </c>
      <c r="L704" s="2" t="s">
        <v>8760</v>
      </c>
      <c r="M704" s="2" t="n"/>
      <c r="N704" s="2" t="n"/>
      <c r="O704" s="2" t="s">
        <v>900</v>
      </c>
      <c r="P704" s="2" t="s">
        <v>708</v>
      </c>
      <c r="Q704" s="2" t="s">
        <v>8709</v>
      </c>
      <c r="R704" s="2" t="s">
        <v>41</v>
      </c>
      <c r="S704" s="2" t="s">
        <v>145</v>
      </c>
      <c r="T704" s="2" t="s">
        <v>90</v>
      </c>
      <c r="U704" s="2" t="s">
        <v>91</v>
      </c>
      <c r="V704" s="2" t="s">
        <v>134</v>
      </c>
      <c r="W704" s="2" t="s">
        <v>93</v>
      </c>
      <c r="X704" s="2" t="s">
        <v>94</v>
      </c>
      <c r="Y704" s="2" t="n"/>
      <c r="Z704" s="2" t="s">
        <v>3598</v>
      </c>
      <c r="AA704" s="2" t="s">
        <v>96</v>
      </c>
      <c r="AB704" s="2" t="s">
        <v>972</v>
      </c>
      <c r="AC704" s="2" t="s">
        <v>15</v>
      </c>
      <c r="AD704" s="2" t="n"/>
      <c r="AE704" s="2" t="s">
        <v>8761</v>
      </c>
      <c r="AF704" s="2" t="s">
        <v>8762</v>
      </c>
      <c r="AG704" s="2" t="s">
        <v>8763</v>
      </c>
      <c r="AH704" s="2" t="s">
        <v>92</v>
      </c>
      <c r="AI704" s="2" t="s">
        <v>97</v>
      </c>
      <c r="AJ704" s="2" t="s">
        <v>98</v>
      </c>
      <c r="AK704" s="2" t="s">
        <v>99</v>
      </c>
      <c r="AL704" s="2" t="s">
        <v>100</v>
      </c>
      <c r="AM704" s="2" t="s">
        <v>101</v>
      </c>
      <c r="AN704" s="2" t="s">
        <v>8764</v>
      </c>
      <c r="AO704" s="2" t="s">
        <v>8765</v>
      </c>
      <c r="AT704" s="2" t="s">
        <v>94</v>
      </c>
    </row>
    <row r="705" ht="18.75" customHeight="1">
      <c r="A705" s="2" t="s">
        <v>8766</v>
      </c>
      <c r="B705" s="2" t="s">
        <v>8767</v>
      </c>
      <c r="C705" s="2" t="s">
        <v>8768</v>
      </c>
      <c r="D705" s="2" t="s">
        <v>8769</v>
      </c>
      <c r="E705" s="2" t="s">
        <v>8770</v>
      </c>
      <c r="F705" s="2" t="s">
        <v>8771</v>
      </c>
      <c r="G705" s="2" t="s">
        <v>8772</v>
      </c>
      <c r="H705" s="2" t="s">
        <v>8773</v>
      </c>
      <c r="I705" s="2" t="s">
        <v>8774</v>
      </c>
      <c r="J705" s="2" t="s">
        <v>8775</v>
      </c>
      <c r="K705" s="2" t="s">
        <v>8776</v>
      </c>
      <c r="L705" s="2" t="n"/>
      <c r="M705" s="2" t="s">
        <v>8777</v>
      </c>
      <c r="N705" s="2" t="n"/>
      <c r="O705" s="2" t="s">
        <v>707</v>
      </c>
      <c r="P705" s="2" t="s">
        <v>708</v>
      </c>
      <c r="Q705" s="2" t="s">
        <v>8709</v>
      </c>
      <c r="R705" s="2" t="s">
        <v>41</v>
      </c>
      <c r="S705" s="2" t="s">
        <v>89</v>
      </c>
      <c r="T705" s="2" t="s">
        <v>90</v>
      </c>
      <c r="U705" s="2" t="s">
        <v>91</v>
      </c>
      <c r="V705" s="2" t="s">
        <v>134</v>
      </c>
      <c r="W705" s="2" t="s">
        <v>93</v>
      </c>
      <c r="X705" s="2" t="s">
        <v>94</v>
      </c>
      <c r="Y705" s="2" t="n"/>
      <c r="Z705" s="2" t="s">
        <v>8778</v>
      </c>
      <c r="AA705" s="2" t="s">
        <v>115</v>
      </c>
      <c r="AB705" s="2" t="s">
        <v>376</v>
      </c>
      <c r="AC705" s="2" t="s">
        <v>18</v>
      </c>
      <c r="AD705" s="2" t="n"/>
      <c r="AE705" s="2" t="n"/>
      <c r="AF705" s="2" t="n"/>
      <c r="AG705" s="2" t="n"/>
      <c r="AH705" s="2" t="s">
        <v>92</v>
      </c>
      <c r="AI705" s="2" t="s">
        <v>97</v>
      </c>
      <c r="AJ705" s="2" t="s">
        <v>98</v>
      </c>
      <c r="AK705" s="2" t="s">
        <v>99</v>
      </c>
      <c r="AL705" s="2" t="s">
        <v>100</v>
      </c>
      <c r="AM705" s="2" t="s">
        <v>101</v>
      </c>
      <c r="AN705" s="2" t="s">
        <v>8779</v>
      </c>
      <c r="AO705" s="2" t="s">
        <v>8780</v>
      </c>
      <c r="AT705" s="2" t="s">
        <v>94</v>
      </c>
    </row>
    <row r="706" ht="18.75" customHeight="1">
      <c r="A706" s="2" t="s">
        <v>8781</v>
      </c>
      <c r="B706" s="2" t="s">
        <v>8782</v>
      </c>
      <c r="C706" s="2" t="s">
        <v>8783</v>
      </c>
      <c r="D706" s="2" t="s">
        <v>8784</v>
      </c>
      <c r="E706" s="2" t="s">
        <v>8785</v>
      </c>
      <c r="F706" s="2" t="n"/>
      <c r="G706" s="2" t="s">
        <v>8786</v>
      </c>
      <c r="H706" s="2" t="s">
        <v>8787</v>
      </c>
      <c r="I706" s="2" t="s">
        <v>8788</v>
      </c>
      <c r="J706" s="2" t="n"/>
      <c r="K706" s="2" t="n"/>
      <c r="L706" s="2" t="n"/>
      <c r="M706" s="2" t="s">
        <v>8789</v>
      </c>
      <c r="N706" s="2" t="n"/>
      <c r="O706" s="2" t="n"/>
      <c r="P706" s="2" t="n"/>
      <c r="Q706" s="2" t="n"/>
      <c r="R706" s="2" t="s">
        <v>41</v>
      </c>
      <c r="S706" s="2" t="s">
        <v>89</v>
      </c>
      <c r="T706" s="2" t="s">
        <v>90</v>
      </c>
      <c r="U706" s="2" t="s">
        <v>91</v>
      </c>
      <c r="V706" s="2" t="s">
        <v>134</v>
      </c>
      <c r="W706" s="2" t="s">
        <v>93</v>
      </c>
      <c r="X706" s="2" t="s">
        <v>94</v>
      </c>
      <c r="Y706" s="2" t="n"/>
      <c r="Z706" s="2" t="s">
        <v>8790</v>
      </c>
      <c r="AA706" s="2" t="s">
        <v>115</v>
      </c>
      <c r="AB706" s="2" t="s">
        <v>135</v>
      </c>
      <c r="AC706" s="2" t="s">
        <v>21</v>
      </c>
      <c r="AD706" s="2" t="n"/>
      <c r="AE706" s="2" t="n"/>
      <c r="AF706" s="2" t="n"/>
      <c r="AG706" s="2" t="n"/>
      <c r="AH706" s="2" t="s">
        <v>92</v>
      </c>
      <c r="AI706" s="2" t="s">
        <v>97</v>
      </c>
      <c r="AJ706" s="2" t="s">
        <v>98</v>
      </c>
      <c r="AK706" s="2" t="s">
        <v>99</v>
      </c>
      <c r="AL706" s="2" t="s">
        <v>100</v>
      </c>
      <c r="AM706" s="2" t="s">
        <v>101</v>
      </c>
      <c r="AN706" s="2" t="n"/>
      <c r="AO706" s="2" t="s">
        <v>8791</v>
      </c>
      <c r="AR706" s="2" t="s">
        <v>8791</v>
      </c>
      <c r="AT706" s="2" t="s">
        <v>90</v>
      </c>
    </row>
    <row r="707" ht="18.75" customHeight="1">
      <c r="A707" s="2" t="s">
        <v>8792</v>
      </c>
      <c r="B707" s="2" t="s">
        <v>8793</v>
      </c>
      <c r="C707" s="2" t="s">
        <v>8794</v>
      </c>
      <c r="D707" s="2" t="s">
        <v>8795</v>
      </c>
      <c r="E707" s="2" t="s">
        <v>8796</v>
      </c>
      <c r="F707" s="2" t="s">
        <v>8797</v>
      </c>
      <c r="G707" s="2" t="s">
        <v>8798</v>
      </c>
      <c r="H707" s="2" t="n"/>
      <c r="I707" s="2" t="n"/>
      <c r="J707" s="2" t="s">
        <v>8799</v>
      </c>
      <c r="K707" s="2" t="n"/>
      <c r="L707" s="2" t="n"/>
      <c r="M707" s="2" t="s">
        <v>8800</v>
      </c>
      <c r="N707" s="2" t="n"/>
      <c r="O707" s="2" t="n"/>
      <c r="P707" s="2" t="n"/>
      <c r="Q707" s="2" t="n"/>
      <c r="R707" s="2" t="s">
        <v>41</v>
      </c>
      <c r="S707" s="2" t="s">
        <v>89</v>
      </c>
      <c r="T707" s="2" t="s">
        <v>90</v>
      </c>
      <c r="U707" s="2" t="s">
        <v>91</v>
      </c>
      <c r="V707" s="2" t="s">
        <v>134</v>
      </c>
      <c r="W707" s="2" t="s">
        <v>93</v>
      </c>
      <c r="X707" s="2" t="s">
        <v>94</v>
      </c>
      <c r="Y707" s="2" t="n"/>
      <c r="Z707" s="2" t="n"/>
      <c r="AA707" s="2" t="s">
        <v>115</v>
      </c>
      <c r="AB707" s="2" t="s">
        <v>376</v>
      </c>
      <c r="AC707" s="2" t="s">
        <v>18</v>
      </c>
      <c r="AD707" s="2" t="n"/>
      <c r="AE707" s="2" t="s">
        <v>1007</v>
      </c>
      <c r="AF707" s="2" t="s">
        <v>1008</v>
      </c>
      <c r="AG707" s="2" t="s">
        <v>8801</v>
      </c>
      <c r="AH707" s="2" t="s">
        <v>167</v>
      </c>
      <c r="AI707" s="2" t="s">
        <v>97</v>
      </c>
      <c r="AJ707" s="2" t="s">
        <v>98</v>
      </c>
      <c r="AK707" s="2" t="s">
        <v>99</v>
      </c>
      <c r="AL707" s="2" t="s">
        <v>100</v>
      </c>
      <c r="AM707" s="2" t="s">
        <v>101</v>
      </c>
      <c r="AN707" s="2" t="n"/>
      <c r="AO707" s="2" t="s">
        <v>8780</v>
      </c>
      <c r="AR707" s="2" t="s">
        <v>8780</v>
      </c>
      <c r="AT707" s="2" t="s">
        <v>90</v>
      </c>
    </row>
    <row r="708" ht="18.75" customHeight="1">
      <c r="A708" s="2" t="s">
        <v>8802</v>
      </c>
      <c r="B708" s="2" t="s">
        <v>8803</v>
      </c>
      <c r="C708" s="2" t="s">
        <v>8804</v>
      </c>
      <c r="D708" s="2" t="s">
        <v>8805</v>
      </c>
      <c r="E708" s="2" t="s">
        <v>8806</v>
      </c>
      <c r="F708" s="2" t="n"/>
      <c r="G708" s="2" t="s">
        <v>8807</v>
      </c>
      <c r="H708" s="2" t="s">
        <v>8808</v>
      </c>
      <c r="I708" s="2" t="n"/>
      <c r="J708" s="2" t="s">
        <v>8809</v>
      </c>
      <c r="K708" s="2" t="n"/>
      <c r="L708" s="2" t="n"/>
      <c r="M708" s="2" t="s">
        <v>8810</v>
      </c>
      <c r="N708" s="2" t="n"/>
      <c r="O708" s="2" t="n"/>
      <c r="P708" s="2" t="n"/>
      <c r="Q708" s="2" t="n"/>
      <c r="R708" s="2" t="s">
        <v>41</v>
      </c>
      <c r="S708" s="2" t="s">
        <v>89</v>
      </c>
      <c r="T708" s="2" t="s">
        <v>90</v>
      </c>
      <c r="U708" s="2" t="s">
        <v>91</v>
      </c>
      <c r="V708" s="2" t="s">
        <v>134</v>
      </c>
      <c r="W708" s="2" t="s">
        <v>93</v>
      </c>
      <c r="X708" s="2" t="s">
        <v>94</v>
      </c>
      <c r="Y708" s="2" t="n"/>
      <c r="Z708" s="2" t="s">
        <v>8811</v>
      </c>
      <c r="AA708" s="2" t="s">
        <v>115</v>
      </c>
      <c r="AB708" s="2" t="s">
        <v>376</v>
      </c>
      <c r="AC708" s="2" t="s">
        <v>18</v>
      </c>
      <c r="AD708" s="2" t="n"/>
      <c r="AE708" s="2" t="s">
        <v>8812</v>
      </c>
      <c r="AF708" s="2" t="s">
        <v>8813</v>
      </c>
      <c r="AG708" s="2" t="s">
        <v>8814</v>
      </c>
      <c r="AH708" s="2" t="s">
        <v>167</v>
      </c>
      <c r="AI708" s="2" t="s">
        <v>97</v>
      </c>
      <c r="AJ708" s="2" t="s">
        <v>98</v>
      </c>
      <c r="AK708" s="2" t="s">
        <v>99</v>
      </c>
      <c r="AL708" s="2" t="s">
        <v>100</v>
      </c>
      <c r="AM708" s="2" t="s">
        <v>101</v>
      </c>
      <c r="AN708" s="2" t="n"/>
      <c r="AO708" s="2" t="s">
        <v>8815</v>
      </c>
      <c r="AR708" s="2" t="s">
        <v>8815</v>
      </c>
      <c r="AT708" s="2" t="s">
        <v>90</v>
      </c>
    </row>
    <row r="709" ht="18.75" customHeight="1">
      <c r="A709" s="2" t="s">
        <v>8816</v>
      </c>
      <c r="B709" s="2" t="s">
        <v>8817</v>
      </c>
      <c r="C709" s="2" t="s">
        <v>8818</v>
      </c>
      <c r="D709" s="2" t="s">
        <v>8819</v>
      </c>
      <c r="E709" s="2" t="s">
        <v>8820</v>
      </c>
      <c r="F709" s="2" t="s">
        <v>8821</v>
      </c>
      <c r="G709" s="2" t="s">
        <v>8822</v>
      </c>
      <c r="H709" s="2" t="s">
        <v>8823</v>
      </c>
      <c r="I709" s="2" t="n"/>
      <c r="J709" s="2" t="s">
        <v>8824</v>
      </c>
      <c r="K709" s="2" t="n"/>
      <c r="L709" s="2" t="n"/>
      <c r="M709" s="2" t="s">
        <v>8825</v>
      </c>
      <c r="N709" s="2" t="n"/>
      <c r="O709" s="2" t="n"/>
      <c r="P709" s="2" t="n"/>
      <c r="Q709" s="2" t="n"/>
      <c r="R709" s="2" t="s">
        <v>41</v>
      </c>
      <c r="S709" s="2" t="s">
        <v>89</v>
      </c>
      <c r="T709" s="2" t="s">
        <v>90</v>
      </c>
      <c r="U709" s="2" t="s">
        <v>91</v>
      </c>
      <c r="V709" s="2" t="s">
        <v>134</v>
      </c>
      <c r="W709" s="2" t="s">
        <v>93</v>
      </c>
      <c r="X709" s="2" t="s">
        <v>94</v>
      </c>
      <c r="Y709" s="2" t="n"/>
      <c r="Z709" s="2" t="s">
        <v>7983</v>
      </c>
      <c r="AA709" s="2" t="s">
        <v>115</v>
      </c>
      <c r="AB709" s="2" t="s">
        <v>376</v>
      </c>
      <c r="AC709" s="2" t="s">
        <v>18</v>
      </c>
      <c r="AD709" s="2" t="n"/>
      <c r="AE709" s="2" t="s">
        <v>1180</v>
      </c>
      <c r="AF709" s="2" t="s">
        <v>1181</v>
      </c>
      <c r="AG709" s="2" t="s">
        <v>8826</v>
      </c>
      <c r="AH709" s="2" t="s">
        <v>167</v>
      </c>
      <c r="AI709" s="2" t="s">
        <v>97</v>
      </c>
      <c r="AJ709" s="2" t="s">
        <v>98</v>
      </c>
      <c r="AK709" s="2" t="s">
        <v>99</v>
      </c>
      <c r="AL709" s="2" t="s">
        <v>100</v>
      </c>
      <c r="AM709" s="2" t="s">
        <v>101</v>
      </c>
      <c r="AN709" s="2" t="n"/>
      <c r="AO709" s="2" t="s">
        <v>8827</v>
      </c>
      <c r="AR709" s="2" t="s">
        <v>8827</v>
      </c>
      <c r="AT709" s="2" t="s">
        <v>90</v>
      </c>
    </row>
    <row r="710" ht="18.75" customHeight="1">
      <c r="A710" s="2" t="s">
        <v>8828</v>
      </c>
      <c r="B710" s="2" t="s">
        <v>8829</v>
      </c>
      <c r="C710" s="2" t="s">
        <v>8830</v>
      </c>
      <c r="D710" s="2" t="s">
        <v>8831</v>
      </c>
      <c r="E710" s="2" t="s">
        <v>8832</v>
      </c>
      <c r="F710" s="2" t="s">
        <v>8833</v>
      </c>
      <c r="G710" s="2" t="s">
        <v>8834</v>
      </c>
      <c r="H710" s="2" t="n"/>
      <c r="I710" s="2" t="n"/>
      <c r="J710" s="2" t="s">
        <v>8835</v>
      </c>
      <c r="K710" s="2" t="s">
        <v>8836</v>
      </c>
      <c r="L710" s="2" t="s">
        <v>8837</v>
      </c>
      <c r="M710" s="2" t="s">
        <v>8838</v>
      </c>
      <c r="N710" s="2" t="n"/>
      <c r="O710" s="2" t="n"/>
      <c r="P710" s="2" t="n"/>
      <c r="Q710" s="2" t="n"/>
      <c r="R710" s="2" t="s">
        <v>41</v>
      </c>
      <c r="S710" s="2" t="s">
        <v>89</v>
      </c>
      <c r="T710" s="2" t="s">
        <v>90</v>
      </c>
      <c r="U710" s="2" t="s">
        <v>91</v>
      </c>
      <c r="V710" s="2" t="s">
        <v>134</v>
      </c>
      <c r="W710" s="2" t="s">
        <v>93</v>
      </c>
      <c r="X710" s="2" t="s">
        <v>94</v>
      </c>
      <c r="Y710" s="2" t="n"/>
      <c r="Z710" s="2" t="s">
        <v>940</v>
      </c>
      <c r="AA710" s="2" t="s">
        <v>115</v>
      </c>
      <c r="AB710" s="2" t="s">
        <v>376</v>
      </c>
      <c r="AC710" s="2" t="s">
        <v>18</v>
      </c>
      <c r="AD710" s="2" t="n"/>
      <c r="AE710" s="2" t="s">
        <v>1037</v>
      </c>
      <c r="AF710" s="2" t="s">
        <v>1038</v>
      </c>
      <c r="AG710" s="2" t="s">
        <v>8839</v>
      </c>
      <c r="AH710" s="2" t="s">
        <v>92</v>
      </c>
      <c r="AI710" s="2" t="s">
        <v>97</v>
      </c>
      <c r="AJ710" s="2" t="s">
        <v>98</v>
      </c>
      <c r="AK710" s="2" t="s">
        <v>99</v>
      </c>
      <c r="AL710" s="2" t="s">
        <v>100</v>
      </c>
      <c r="AM710" s="2" t="s">
        <v>101</v>
      </c>
      <c r="AN710" s="2" t="n"/>
      <c r="AO710" s="2" t="s">
        <v>8840</v>
      </c>
      <c r="AR710" s="2" t="s">
        <v>8840</v>
      </c>
      <c r="AT710" s="2" t="s">
        <v>90</v>
      </c>
    </row>
    <row r="711" ht="18.75" customHeight="1">
      <c r="A711" s="2" t="s">
        <v>8841</v>
      </c>
      <c r="B711" s="2" t="s">
        <v>8842</v>
      </c>
      <c r="C711" s="2" t="s">
        <v>8843</v>
      </c>
      <c r="D711" s="2" t="s">
        <v>8844</v>
      </c>
      <c r="E711" s="2" t="s">
        <v>8845</v>
      </c>
      <c r="F711" s="2" t="n"/>
      <c r="G711" s="2" t="s">
        <v>8846</v>
      </c>
      <c r="H711" s="2" t="n"/>
      <c r="I711" s="2" t="n"/>
      <c r="J711" s="2" t="s">
        <v>8847</v>
      </c>
      <c r="K711" s="2" t="n"/>
      <c r="L711" s="2" t="n"/>
      <c r="M711" s="2" t="s">
        <v>8848</v>
      </c>
      <c r="N711" s="2" t="n"/>
      <c r="O711" s="2" t="s">
        <v>723</v>
      </c>
      <c r="P711" s="2" t="s">
        <v>708</v>
      </c>
      <c r="Q711" s="2" t="s">
        <v>8849</v>
      </c>
      <c r="R711" s="2" t="s">
        <v>41</v>
      </c>
      <c r="S711" s="2" t="s">
        <v>89</v>
      </c>
      <c r="T711" s="2" t="s">
        <v>90</v>
      </c>
      <c r="U711" s="2" t="s">
        <v>91</v>
      </c>
      <c r="V711" s="2" t="s">
        <v>134</v>
      </c>
      <c r="W711" s="2" t="s">
        <v>93</v>
      </c>
      <c r="X711" s="2" t="s">
        <v>94</v>
      </c>
      <c r="Y711" s="2" t="n"/>
      <c r="Z711" s="2" t="n"/>
      <c r="AA711" s="2" t="s">
        <v>115</v>
      </c>
      <c r="AB711" s="2" t="s">
        <v>376</v>
      </c>
      <c r="AC711" s="2" t="s">
        <v>18</v>
      </c>
      <c r="AD711" s="2" t="n"/>
      <c r="AE711" s="2" t="n"/>
      <c r="AF711" s="2" t="n"/>
      <c r="AG711" s="2" t="n"/>
      <c r="AH711" s="2" t="s">
        <v>92</v>
      </c>
      <c r="AI711" s="2" t="s">
        <v>97</v>
      </c>
      <c r="AJ711" s="2" t="s">
        <v>98</v>
      </c>
      <c r="AK711" s="2" t="s">
        <v>99</v>
      </c>
      <c r="AL711" s="2" t="s">
        <v>100</v>
      </c>
      <c r="AM711" s="2" t="s">
        <v>101</v>
      </c>
      <c r="AN711" s="2" t="s">
        <v>8850</v>
      </c>
      <c r="AO711" s="2" t="s">
        <v>8851</v>
      </c>
      <c r="AT711" s="2" t="s">
        <v>94</v>
      </c>
    </row>
    <row r="712" ht="18.75" customHeight="1">
      <c r="A712" s="2" t="s">
        <v>8852</v>
      </c>
      <c r="B712" s="2" t="s">
        <v>8853</v>
      </c>
      <c r="C712" s="2" t="s">
        <v>8854</v>
      </c>
      <c r="D712" s="2" t="s">
        <v>8855</v>
      </c>
      <c r="E712" s="2" t="s">
        <v>8856</v>
      </c>
      <c r="F712" s="2" t="n"/>
      <c r="G712" s="2" t="s">
        <v>8857</v>
      </c>
      <c r="H712" s="2" t="s">
        <v>8858</v>
      </c>
      <c r="I712" s="2" t="n"/>
      <c r="J712" s="2" t="s">
        <v>8859</v>
      </c>
      <c r="K712" s="2" t="s">
        <v>8860</v>
      </c>
      <c r="L712" s="2" t="n"/>
      <c r="M712" s="2" t="n"/>
      <c r="N712" s="2" t="n"/>
      <c r="O712" s="2" t="s">
        <v>723</v>
      </c>
      <c r="P712" s="2" t="s">
        <v>708</v>
      </c>
      <c r="Q712" s="2" t="s">
        <v>8849</v>
      </c>
      <c r="R712" s="2" t="s">
        <v>41</v>
      </c>
      <c r="S712" s="2" t="s">
        <v>89</v>
      </c>
      <c r="T712" s="2" t="s">
        <v>90</v>
      </c>
      <c r="U712" s="2" t="s">
        <v>91</v>
      </c>
      <c r="V712" s="2" t="s">
        <v>134</v>
      </c>
      <c r="W712" s="2" t="s">
        <v>93</v>
      </c>
      <c r="X712" s="2" t="s">
        <v>94</v>
      </c>
      <c r="Y712" s="2" t="n"/>
      <c r="Z712" s="2" t="n"/>
      <c r="AA712" s="2" t="s">
        <v>115</v>
      </c>
      <c r="AB712" s="2" t="s">
        <v>376</v>
      </c>
      <c r="AC712" s="2" t="s">
        <v>18</v>
      </c>
      <c r="AD712" s="2" t="n"/>
      <c r="AE712" s="2" t="n"/>
      <c r="AF712" s="2" t="n"/>
      <c r="AG712" s="2" t="n"/>
      <c r="AH712" s="2" t="s">
        <v>92</v>
      </c>
      <c r="AI712" s="2" t="s">
        <v>97</v>
      </c>
      <c r="AJ712" s="2" t="s">
        <v>98</v>
      </c>
      <c r="AK712" s="2" t="s">
        <v>99</v>
      </c>
      <c r="AL712" s="2" t="s">
        <v>100</v>
      </c>
      <c r="AM712" s="2" t="s">
        <v>101</v>
      </c>
      <c r="AN712" s="2" t="s">
        <v>3600</v>
      </c>
      <c r="AO712" s="2" t="s">
        <v>8861</v>
      </c>
      <c r="AT712" s="2" t="s">
        <v>94</v>
      </c>
    </row>
    <row r="713" ht="18.75" customHeight="1">
      <c r="A713" s="2" t="s">
        <v>8862</v>
      </c>
      <c r="B713" s="2" t="s">
        <v>8863</v>
      </c>
      <c r="C713" s="2" t="s">
        <v>8864</v>
      </c>
      <c r="D713" s="2" t="s">
        <v>8865</v>
      </c>
      <c r="E713" s="2" t="s">
        <v>8866</v>
      </c>
      <c r="F713" s="2" t="s">
        <v>8867</v>
      </c>
      <c r="G713" s="2" t="s">
        <v>8868</v>
      </c>
      <c r="H713" s="2" t="s">
        <v>8869</v>
      </c>
      <c r="I713" s="2" t="n"/>
      <c r="J713" s="2" t="s">
        <v>8870</v>
      </c>
      <c r="K713" s="2" t="n"/>
      <c r="L713" s="2" t="n"/>
      <c r="M713" s="2" t="s">
        <v>8871</v>
      </c>
      <c r="N713" s="2" t="n"/>
      <c r="O713" s="2" t="n"/>
      <c r="P713" s="2" t="n"/>
      <c r="Q713" s="2" t="n"/>
      <c r="R713" s="2" t="s">
        <v>41</v>
      </c>
      <c r="S713" s="2" t="s">
        <v>145</v>
      </c>
      <c r="T713" s="2" t="s">
        <v>90</v>
      </c>
      <c r="U713" s="2" t="s">
        <v>91</v>
      </c>
      <c r="V713" s="2" t="s">
        <v>134</v>
      </c>
      <c r="W713" s="2" t="s">
        <v>93</v>
      </c>
      <c r="X713" s="2" t="s">
        <v>94</v>
      </c>
      <c r="Y713" s="2" t="n"/>
      <c r="Z713" s="2" t="s">
        <v>146</v>
      </c>
      <c r="AA713" s="2" t="s">
        <v>1731</v>
      </c>
      <c r="AB713" s="2" t="s">
        <v>176</v>
      </c>
      <c r="AC713" s="2" t="s">
        <v>177</v>
      </c>
      <c r="AD713" s="2" t="n"/>
      <c r="AE713" s="2" t="n"/>
      <c r="AF713" s="2" t="n"/>
      <c r="AG713" s="2" t="n"/>
      <c r="AH713" s="2" t="s">
        <v>92</v>
      </c>
      <c r="AI713" s="2" t="s">
        <v>97</v>
      </c>
      <c r="AJ713" s="2" t="s">
        <v>98</v>
      </c>
      <c r="AK713" s="2" t="s">
        <v>99</v>
      </c>
      <c r="AL713" s="2" t="s">
        <v>100</v>
      </c>
      <c r="AM713" s="2" t="s">
        <v>101</v>
      </c>
      <c r="AN713" s="2" t="n"/>
      <c r="AO713" s="2" t="s">
        <v>8872</v>
      </c>
      <c r="AR713" s="2" t="s">
        <v>8872</v>
      </c>
      <c r="AT713" s="2" t="s">
        <v>90</v>
      </c>
    </row>
    <row r="714" ht="18.75" customHeight="1">
      <c r="A714" s="2" t="s">
        <v>8873</v>
      </c>
      <c r="B714" s="2" t="s">
        <v>8874</v>
      </c>
      <c r="C714" s="2" t="s">
        <v>8794</v>
      </c>
      <c r="D714" s="2" t="s">
        <v>8795</v>
      </c>
      <c r="E714" s="2" t="s">
        <v>8796</v>
      </c>
      <c r="F714" s="2" t="s">
        <v>8875</v>
      </c>
      <c r="G714" s="2" t="s">
        <v>8798</v>
      </c>
      <c r="H714" s="2" t="n"/>
      <c r="I714" s="2" t="s">
        <v>8799</v>
      </c>
      <c r="J714" s="2" t="n"/>
      <c r="K714" s="2" t="n"/>
      <c r="L714" s="2" t="n"/>
      <c r="M714" s="2" t="s">
        <v>8800</v>
      </c>
      <c r="N714" s="2" t="n"/>
      <c r="O714" s="2" t="n"/>
      <c r="P714" s="2" t="n"/>
      <c r="Q714" s="2" t="n"/>
      <c r="R714" s="2" t="s">
        <v>41</v>
      </c>
      <c r="S714" s="2" t="s">
        <v>89</v>
      </c>
      <c r="T714" s="2" t="s">
        <v>90</v>
      </c>
      <c r="U714" s="2" t="s">
        <v>91</v>
      </c>
      <c r="V714" s="2" t="s">
        <v>134</v>
      </c>
      <c r="W714" s="2" t="s">
        <v>93</v>
      </c>
      <c r="X714" s="2" t="s">
        <v>94</v>
      </c>
      <c r="Y714" s="2" t="n"/>
      <c r="Z714" s="2" t="s">
        <v>2098</v>
      </c>
      <c r="AA714" s="2" t="s">
        <v>115</v>
      </c>
      <c r="AB714" s="2" t="s">
        <v>376</v>
      </c>
      <c r="AC714" s="2" t="s">
        <v>18</v>
      </c>
      <c r="AD714" s="2" t="n"/>
      <c r="AE714" s="2" t="s">
        <v>1007</v>
      </c>
      <c r="AF714" s="2" t="s">
        <v>1008</v>
      </c>
      <c r="AG714" s="2" t="s">
        <v>8801</v>
      </c>
      <c r="AH714" s="2" t="s">
        <v>92</v>
      </c>
      <c r="AI714" s="2" t="s">
        <v>97</v>
      </c>
      <c r="AJ714" s="2" t="s">
        <v>98</v>
      </c>
      <c r="AK714" s="2" t="s">
        <v>99</v>
      </c>
      <c r="AL714" s="2" t="s">
        <v>100</v>
      </c>
      <c r="AM714" s="2" t="s">
        <v>101</v>
      </c>
      <c r="AN714" s="2" t="s">
        <v>8876</v>
      </c>
      <c r="AO714" s="2" t="s">
        <v>8780</v>
      </c>
      <c r="AP714" s="2" t="s">
        <v>8876</v>
      </c>
      <c r="AR714" s="2" t="s">
        <v>8780</v>
      </c>
      <c r="AT714" s="2" t="s">
        <v>90</v>
      </c>
    </row>
    <row r="715" ht="18.75" customHeight="1">
      <c r="A715" s="2" t="s">
        <v>8877</v>
      </c>
      <c r="B715" s="2" t="s">
        <v>8878</v>
      </c>
      <c r="C715" s="2" t="s">
        <v>8879</v>
      </c>
      <c r="D715" s="2" t="s">
        <v>8880</v>
      </c>
      <c r="E715" s="2" t="s">
        <v>8881</v>
      </c>
      <c r="F715" s="2" t="n"/>
      <c r="G715" s="2" t="s">
        <v>8882</v>
      </c>
      <c r="H715" s="2" t="n"/>
      <c r="I715" s="2" t="n"/>
      <c r="J715" s="2" t="s">
        <v>8883</v>
      </c>
      <c r="K715" s="2" t="n"/>
      <c r="L715" s="2" t="n"/>
      <c r="M715" s="2" t="n"/>
      <c r="N715" s="2" t="n"/>
      <c r="O715" s="2" t="s">
        <v>723</v>
      </c>
      <c r="P715" s="2" t="s">
        <v>708</v>
      </c>
      <c r="Q715" s="2" t="s">
        <v>8884</v>
      </c>
      <c r="R715" s="2" t="s">
        <v>41</v>
      </c>
      <c r="S715" s="2" t="s">
        <v>89</v>
      </c>
      <c r="T715" s="2" t="s">
        <v>90</v>
      </c>
      <c r="U715" s="2" t="s">
        <v>91</v>
      </c>
      <c r="V715" s="2" t="s">
        <v>134</v>
      </c>
      <c r="W715" s="2" t="s">
        <v>93</v>
      </c>
      <c r="X715" s="2" t="s">
        <v>94</v>
      </c>
      <c r="Y715" s="2" t="n"/>
      <c r="Z715" s="2" t="n"/>
      <c r="AA715" s="2" t="s">
        <v>115</v>
      </c>
      <c r="AB715" s="2" t="s">
        <v>376</v>
      </c>
      <c r="AC715" s="2" t="s">
        <v>18</v>
      </c>
      <c r="AD715" s="2" t="n"/>
      <c r="AE715" s="2" t="s">
        <v>8885</v>
      </c>
      <c r="AF715" s="2" t="s">
        <v>8886</v>
      </c>
      <c r="AG715" s="2" t="s">
        <v>8887</v>
      </c>
      <c r="AH715" s="2" t="s">
        <v>92</v>
      </c>
      <c r="AI715" s="2" t="s">
        <v>97</v>
      </c>
      <c r="AJ715" s="2" t="s">
        <v>98</v>
      </c>
      <c r="AK715" s="2" t="s">
        <v>99</v>
      </c>
      <c r="AL715" s="2" t="s">
        <v>100</v>
      </c>
      <c r="AM715" s="2" t="s">
        <v>101</v>
      </c>
      <c r="AN715" s="2" t="s">
        <v>8888</v>
      </c>
      <c r="AO715" s="2" t="s">
        <v>8889</v>
      </c>
      <c r="AT715" s="2" t="s">
        <v>94</v>
      </c>
    </row>
    <row r="716" ht="18.75" customHeight="1">
      <c r="A716" s="2" t="s">
        <v>8890</v>
      </c>
      <c r="B716" s="2" t="s">
        <v>8891</v>
      </c>
      <c r="C716" s="2" t="s">
        <v>8892</v>
      </c>
      <c r="D716" s="2" t="s">
        <v>8893</v>
      </c>
      <c r="E716" s="2" t="s">
        <v>8894</v>
      </c>
      <c r="F716" s="2" t="s">
        <v>8895</v>
      </c>
      <c r="G716" s="2" t="s">
        <v>8896</v>
      </c>
      <c r="H716" s="2" t="n"/>
      <c r="I716" s="2" t="n"/>
      <c r="J716" s="2" t="s">
        <v>8897</v>
      </c>
      <c r="K716" s="2" t="s">
        <v>3802</v>
      </c>
      <c r="L716" s="3" t="s">
        <v>8898</v>
      </c>
      <c r="M716" s="2" t="n"/>
      <c r="N716" s="2" t="n"/>
      <c r="O716" s="2" t="s">
        <v>723</v>
      </c>
      <c r="P716" s="2" t="s">
        <v>708</v>
      </c>
      <c r="Q716" s="2" t="s">
        <v>8884</v>
      </c>
      <c r="R716" s="2" t="s">
        <v>41</v>
      </c>
      <c r="S716" s="2" t="s">
        <v>89</v>
      </c>
      <c r="T716" s="2" t="s">
        <v>90</v>
      </c>
      <c r="U716" s="2" t="s">
        <v>91</v>
      </c>
      <c r="V716" s="2" t="s">
        <v>134</v>
      </c>
      <c r="W716" s="2" t="s">
        <v>93</v>
      </c>
      <c r="X716" s="2" t="s">
        <v>94</v>
      </c>
      <c r="Y716" s="2" t="n"/>
      <c r="Z716" s="2" t="n"/>
      <c r="AA716" s="2" t="s">
        <v>115</v>
      </c>
      <c r="AB716" s="2" t="s">
        <v>376</v>
      </c>
      <c r="AC716" s="2" t="s">
        <v>18</v>
      </c>
      <c r="AD716" s="2" t="n"/>
      <c r="AE716" s="2" t="s">
        <v>8899</v>
      </c>
      <c r="AF716" s="2" t="n"/>
      <c r="AG716" s="2" t="s">
        <v>8900</v>
      </c>
      <c r="AH716" s="2" t="s">
        <v>92</v>
      </c>
      <c r="AI716" s="2" t="s">
        <v>97</v>
      </c>
      <c r="AJ716" s="2" t="s">
        <v>98</v>
      </c>
      <c r="AK716" s="2" t="s">
        <v>99</v>
      </c>
      <c r="AL716" s="2" t="s">
        <v>100</v>
      </c>
      <c r="AM716" s="2" t="s">
        <v>101</v>
      </c>
      <c r="AN716" s="2" t="s">
        <v>869</v>
      </c>
      <c r="AO716" s="2" t="s">
        <v>8901</v>
      </c>
      <c r="AT716" s="2" t="s">
        <v>94</v>
      </c>
    </row>
    <row r="717" ht="18.75" customHeight="1">
      <c r="A717" s="2" t="s">
        <v>8902</v>
      </c>
      <c r="B717" s="2" t="s">
        <v>8903</v>
      </c>
      <c r="C717" s="2" t="s">
        <v>8904</v>
      </c>
      <c r="D717" s="2" t="s">
        <v>8905</v>
      </c>
      <c r="E717" s="2" t="s">
        <v>8906</v>
      </c>
      <c r="F717" s="2" t="s">
        <v>8907</v>
      </c>
      <c r="G717" s="2" t="s">
        <v>8908</v>
      </c>
      <c r="H717" s="2" t="n"/>
      <c r="I717" s="2" t="n"/>
      <c r="J717" s="2" t="s">
        <v>8909</v>
      </c>
      <c r="K717" s="2" t="n"/>
      <c r="L717" s="2" t="n"/>
      <c r="M717" s="2" t="n"/>
      <c r="N717" s="2" t="n"/>
      <c r="O717" s="2" t="s">
        <v>723</v>
      </c>
      <c r="P717" s="2" t="s">
        <v>708</v>
      </c>
      <c r="Q717" s="2" t="s">
        <v>8884</v>
      </c>
      <c r="R717" s="2" t="s">
        <v>41</v>
      </c>
      <c r="S717" s="2" t="s">
        <v>89</v>
      </c>
      <c r="T717" s="2" t="s">
        <v>90</v>
      </c>
      <c r="U717" s="2" t="s">
        <v>91</v>
      </c>
      <c r="V717" s="2" t="s">
        <v>134</v>
      </c>
      <c r="W717" s="2" t="s">
        <v>93</v>
      </c>
      <c r="X717" s="2" t="s">
        <v>94</v>
      </c>
      <c r="Y717" s="2" t="n"/>
      <c r="Z717" s="2" t="n"/>
      <c r="AA717" s="2" t="s">
        <v>115</v>
      </c>
      <c r="AB717" s="2" t="s">
        <v>376</v>
      </c>
      <c r="AC717" s="2" t="s">
        <v>18</v>
      </c>
      <c r="AD717" s="2" t="n"/>
      <c r="AE717" s="2" t="n"/>
      <c r="AF717" s="2" t="n"/>
      <c r="AG717" s="2" t="n"/>
      <c r="AH717" s="2" t="s">
        <v>92</v>
      </c>
      <c r="AI717" s="2" t="s">
        <v>97</v>
      </c>
      <c r="AJ717" s="2" t="s">
        <v>98</v>
      </c>
      <c r="AK717" s="2" t="s">
        <v>99</v>
      </c>
      <c r="AL717" s="2" t="s">
        <v>100</v>
      </c>
      <c r="AM717" s="2" t="s">
        <v>101</v>
      </c>
      <c r="AN717" s="2" t="s">
        <v>8910</v>
      </c>
      <c r="AO717" s="2" t="s">
        <v>8911</v>
      </c>
      <c r="AT717" s="2" t="s">
        <v>94</v>
      </c>
    </row>
    <row r="718" ht="18.75" customHeight="1">
      <c r="A718" s="2" t="s">
        <v>8912</v>
      </c>
      <c r="B718" s="2" t="s">
        <v>8913</v>
      </c>
      <c r="C718" s="2" t="s">
        <v>8914</v>
      </c>
      <c r="D718" s="2" t="s">
        <v>8915</v>
      </c>
      <c r="E718" s="2" t="s">
        <v>8916</v>
      </c>
      <c r="F718" s="2" t="n"/>
      <c r="G718" s="2" t="s">
        <v>8917</v>
      </c>
      <c r="H718" s="2" t="n"/>
      <c r="I718" s="2" t="n"/>
      <c r="J718" s="2" t="n"/>
      <c r="K718" s="2" t="n"/>
      <c r="L718" s="2" t="n"/>
      <c r="M718" s="2" t="n"/>
      <c r="N718" s="2" t="n"/>
      <c r="O718" s="2" t="s">
        <v>723</v>
      </c>
      <c r="P718" s="2" t="s">
        <v>708</v>
      </c>
      <c r="Q718" s="2" t="s">
        <v>8884</v>
      </c>
      <c r="R718" s="2" t="s">
        <v>41</v>
      </c>
      <c r="S718" s="2" t="s">
        <v>89</v>
      </c>
      <c r="T718" s="2" t="s">
        <v>90</v>
      </c>
      <c r="U718" s="2" t="s">
        <v>91</v>
      </c>
      <c r="V718" s="2" t="s">
        <v>134</v>
      </c>
      <c r="W718" s="2" t="s">
        <v>93</v>
      </c>
      <c r="X718" s="2" t="s">
        <v>94</v>
      </c>
      <c r="Y718" s="2" t="n"/>
      <c r="Z718" s="2" t="n"/>
      <c r="AA718" s="2" t="s">
        <v>115</v>
      </c>
      <c r="AB718" s="2" t="s">
        <v>376</v>
      </c>
      <c r="AC718" s="2" t="s">
        <v>18</v>
      </c>
      <c r="AD718" s="2" t="n"/>
      <c r="AE718" s="2" t="n"/>
      <c r="AF718" s="2" t="n"/>
      <c r="AG718" s="2" t="n"/>
      <c r="AH718" s="2" t="s">
        <v>92</v>
      </c>
      <c r="AI718" s="2" t="s">
        <v>97</v>
      </c>
      <c r="AJ718" s="2" t="s">
        <v>98</v>
      </c>
      <c r="AK718" s="2" t="s">
        <v>99</v>
      </c>
      <c r="AL718" s="2" t="s">
        <v>100</v>
      </c>
      <c r="AM718" s="2" t="s">
        <v>101</v>
      </c>
      <c r="AN718" s="2" t="s">
        <v>8918</v>
      </c>
      <c r="AO718" s="2" t="s">
        <v>8919</v>
      </c>
      <c r="AT718" s="2" t="s">
        <v>94</v>
      </c>
    </row>
    <row r="719" ht="18.75" customHeight="1">
      <c r="A719" s="2" t="s">
        <v>8920</v>
      </c>
      <c r="B719" s="2" t="s">
        <v>8921</v>
      </c>
      <c r="C719" s="2" t="s">
        <v>8922</v>
      </c>
      <c r="D719" s="2" t="s">
        <v>8923</v>
      </c>
      <c r="E719" s="2" t="s">
        <v>8924</v>
      </c>
      <c r="F719" s="2" t="n"/>
      <c r="G719" s="2" t="s">
        <v>8925</v>
      </c>
      <c r="H719" s="2" t="s">
        <v>8926</v>
      </c>
      <c r="I719" s="2" t="n"/>
      <c r="J719" s="2" t="n"/>
      <c r="K719" s="2" t="n"/>
      <c r="L719" s="2" t="n"/>
      <c r="M719" s="2" t="n"/>
      <c r="N719" s="2" t="n"/>
      <c r="O719" s="2" t="s">
        <v>881</v>
      </c>
      <c r="P719" s="2" t="s">
        <v>708</v>
      </c>
      <c r="Q719" s="2" t="s">
        <v>8884</v>
      </c>
      <c r="R719" s="2" t="s">
        <v>41</v>
      </c>
      <c r="S719" s="2" t="s">
        <v>89</v>
      </c>
      <c r="T719" s="2" t="s">
        <v>90</v>
      </c>
      <c r="U719" s="2" t="s">
        <v>91</v>
      </c>
      <c r="V719" s="2" t="s">
        <v>134</v>
      </c>
      <c r="W719" s="2" t="s">
        <v>93</v>
      </c>
      <c r="X719" s="2" t="s">
        <v>94</v>
      </c>
      <c r="Y719" s="2" t="n"/>
      <c r="Z719" s="2" t="n"/>
      <c r="AA719" s="2" t="s">
        <v>115</v>
      </c>
      <c r="AB719" s="2" t="s">
        <v>376</v>
      </c>
      <c r="AC719" s="2" t="s">
        <v>18</v>
      </c>
      <c r="AD719" s="2" t="n"/>
      <c r="AE719" s="2" t="n"/>
      <c r="AF719" s="2" t="n"/>
      <c r="AG719" s="2" t="n"/>
      <c r="AH719" s="2" t="s">
        <v>92</v>
      </c>
      <c r="AI719" s="2" t="s">
        <v>97</v>
      </c>
      <c r="AJ719" s="2" t="s">
        <v>98</v>
      </c>
      <c r="AK719" s="2" t="s">
        <v>99</v>
      </c>
      <c r="AL719" s="2" t="s">
        <v>100</v>
      </c>
      <c r="AM719" s="2" t="s">
        <v>101</v>
      </c>
      <c r="AN719" s="2" t="s">
        <v>8927</v>
      </c>
      <c r="AO719" s="2" t="s">
        <v>8928</v>
      </c>
      <c r="AT719" s="2" t="s">
        <v>94</v>
      </c>
    </row>
    <row r="720" ht="18.75" customHeight="1">
      <c r="A720" s="2" t="s">
        <v>8929</v>
      </c>
      <c r="B720" s="2" t="s">
        <v>8930</v>
      </c>
      <c r="C720" s="2" t="s">
        <v>8931</v>
      </c>
      <c r="D720" s="2" t="s">
        <v>8932</v>
      </c>
      <c r="E720" s="2" t="s">
        <v>8933</v>
      </c>
      <c r="F720" s="2" t="n"/>
      <c r="G720" s="2" t="s">
        <v>8934</v>
      </c>
      <c r="H720" s="2" t="n"/>
      <c r="I720" s="2" t="n"/>
      <c r="J720" s="2" t="n"/>
      <c r="K720" s="2" t="n"/>
      <c r="L720" s="2" t="n"/>
      <c r="M720" s="2" t="n"/>
      <c r="N720" s="2" t="n"/>
      <c r="O720" s="2" t="s">
        <v>723</v>
      </c>
      <c r="P720" s="2" t="s">
        <v>708</v>
      </c>
      <c r="Q720" s="2" t="s">
        <v>8884</v>
      </c>
      <c r="R720" s="2" t="s">
        <v>41</v>
      </c>
      <c r="S720" s="2" t="s">
        <v>89</v>
      </c>
      <c r="T720" s="2" t="s">
        <v>90</v>
      </c>
      <c r="U720" s="2" t="s">
        <v>91</v>
      </c>
      <c r="V720" s="2" t="s">
        <v>134</v>
      </c>
      <c r="W720" s="2" t="s">
        <v>93</v>
      </c>
      <c r="X720" s="2" t="s">
        <v>94</v>
      </c>
      <c r="Y720" s="2" t="n"/>
      <c r="Z720" s="2" t="n"/>
      <c r="AA720" s="2" t="s">
        <v>115</v>
      </c>
      <c r="AB720" s="2" t="s">
        <v>376</v>
      </c>
      <c r="AC720" s="2" t="s">
        <v>18</v>
      </c>
      <c r="AD720" s="2" t="n"/>
      <c r="AE720" s="2" t="n"/>
      <c r="AF720" s="2" t="n"/>
      <c r="AG720" s="2" t="n"/>
      <c r="AH720" s="2" t="s">
        <v>92</v>
      </c>
      <c r="AI720" s="2" t="s">
        <v>97</v>
      </c>
      <c r="AJ720" s="2" t="s">
        <v>98</v>
      </c>
      <c r="AK720" s="2" t="s">
        <v>99</v>
      </c>
      <c r="AL720" s="2" t="s">
        <v>100</v>
      </c>
      <c r="AM720" s="2" t="s">
        <v>101</v>
      </c>
      <c r="AN720" s="2" t="s">
        <v>5108</v>
      </c>
      <c r="AO720" s="2" t="s">
        <v>8935</v>
      </c>
      <c r="AT720" s="2" t="s">
        <v>94</v>
      </c>
    </row>
    <row r="721" ht="18.75" customHeight="1">
      <c r="A721" s="2" t="s">
        <v>8936</v>
      </c>
      <c r="B721" s="2" t="s">
        <v>8937</v>
      </c>
      <c r="C721" s="2" t="s">
        <v>8938</v>
      </c>
      <c r="D721" s="2" t="s">
        <v>8939</v>
      </c>
      <c r="E721" s="2" t="s">
        <v>8940</v>
      </c>
      <c r="F721" s="2" t="s">
        <v>8941</v>
      </c>
      <c r="G721" s="2" t="s">
        <v>8942</v>
      </c>
      <c r="H721" s="2" t="n"/>
      <c r="I721" s="2" t="n"/>
      <c r="J721" s="2" t="s">
        <v>8943</v>
      </c>
      <c r="K721" s="2" t="s">
        <v>1491</v>
      </c>
      <c r="L721" s="2" t="n"/>
      <c r="M721" s="2" t="n"/>
      <c r="N721" s="2" t="n"/>
      <c r="O721" s="2" t="s">
        <v>1904</v>
      </c>
      <c r="P721" s="2" t="s">
        <v>708</v>
      </c>
      <c r="Q721" s="2" t="s">
        <v>8884</v>
      </c>
      <c r="R721" s="2" t="s">
        <v>41</v>
      </c>
      <c r="S721" s="2" t="s">
        <v>89</v>
      </c>
      <c r="T721" s="2" t="s">
        <v>90</v>
      </c>
      <c r="U721" s="2" t="s">
        <v>91</v>
      </c>
      <c r="V721" s="2" t="s">
        <v>134</v>
      </c>
      <c r="W721" s="2" t="s">
        <v>93</v>
      </c>
      <c r="X721" s="2" t="s">
        <v>94</v>
      </c>
      <c r="Y721" s="2" t="n"/>
      <c r="Z721" s="2" t="n"/>
      <c r="AA721" s="2" t="s">
        <v>115</v>
      </c>
      <c r="AB721" s="2" t="s">
        <v>376</v>
      </c>
      <c r="AC721" s="2" t="s">
        <v>18</v>
      </c>
      <c r="AD721" s="2" t="n"/>
      <c r="AE721" s="2" t="n"/>
      <c r="AF721" s="2" t="n"/>
      <c r="AG721" s="2" t="n"/>
      <c r="AH721" s="2" t="s">
        <v>92</v>
      </c>
      <c r="AI721" s="2" t="s">
        <v>97</v>
      </c>
      <c r="AJ721" s="2" t="s">
        <v>98</v>
      </c>
      <c r="AK721" s="2" t="s">
        <v>99</v>
      </c>
      <c r="AL721" s="2" t="s">
        <v>100</v>
      </c>
      <c r="AM721" s="2" t="s">
        <v>101</v>
      </c>
      <c r="AN721" s="2" t="s">
        <v>8944</v>
      </c>
      <c r="AO721" s="2" t="s">
        <v>8945</v>
      </c>
      <c r="AT721" s="2" t="s">
        <v>94</v>
      </c>
    </row>
    <row r="722" ht="18.75" customHeight="1">
      <c r="A722" s="2" t="s">
        <v>8946</v>
      </c>
      <c r="B722" s="2" t="s">
        <v>8947</v>
      </c>
      <c r="C722" s="2" t="s">
        <v>8948</v>
      </c>
      <c r="D722" s="2" t="s">
        <v>8949</v>
      </c>
      <c r="E722" s="2" t="s">
        <v>8950</v>
      </c>
      <c r="F722" s="2" t="s">
        <v>8951</v>
      </c>
      <c r="G722" s="2" t="s">
        <v>8952</v>
      </c>
      <c r="H722" s="2" t="n"/>
      <c r="I722" s="2" t="n"/>
      <c r="J722" s="2" t="s">
        <v>8953</v>
      </c>
      <c r="K722" s="2" t="s">
        <v>8954</v>
      </c>
      <c r="L722" s="2" t="s">
        <v>8955</v>
      </c>
      <c r="M722" s="2" t="n"/>
      <c r="N722" s="2" t="n"/>
      <c r="O722" s="2" t="s">
        <v>723</v>
      </c>
      <c r="P722" s="2" t="s">
        <v>708</v>
      </c>
      <c r="Q722" s="2" t="s">
        <v>8884</v>
      </c>
      <c r="R722" s="2" t="s">
        <v>41</v>
      </c>
      <c r="S722" s="2" t="s">
        <v>89</v>
      </c>
      <c r="T722" s="2" t="s">
        <v>90</v>
      </c>
      <c r="U722" s="2" t="s">
        <v>91</v>
      </c>
      <c r="V722" s="2" t="s">
        <v>134</v>
      </c>
      <c r="W722" s="2" t="s">
        <v>93</v>
      </c>
      <c r="X722" s="2" t="s">
        <v>94</v>
      </c>
      <c r="Y722" s="2" t="n"/>
      <c r="Z722" s="2" t="n"/>
      <c r="AA722" s="2" t="s">
        <v>115</v>
      </c>
      <c r="AB722" s="2" t="s">
        <v>376</v>
      </c>
      <c r="AC722" s="2" t="s">
        <v>18</v>
      </c>
      <c r="AD722" s="2" t="n"/>
      <c r="AE722" s="2" t="s">
        <v>7314</v>
      </c>
      <c r="AF722" s="2" t="s">
        <v>7315</v>
      </c>
      <c r="AG722" s="2" t="s">
        <v>8956</v>
      </c>
      <c r="AH722" s="2" t="s">
        <v>92</v>
      </c>
      <c r="AI722" s="2" t="s">
        <v>97</v>
      </c>
      <c r="AJ722" s="2" t="s">
        <v>98</v>
      </c>
      <c r="AK722" s="2" t="s">
        <v>99</v>
      </c>
      <c r="AL722" s="2" t="s">
        <v>100</v>
      </c>
      <c r="AM722" s="2" t="s">
        <v>101</v>
      </c>
      <c r="AN722" s="2" t="s">
        <v>837</v>
      </c>
      <c r="AO722" s="2" t="s">
        <v>8957</v>
      </c>
      <c r="AT722" s="2" t="s">
        <v>94</v>
      </c>
    </row>
    <row r="723" ht="18.75" customHeight="1">
      <c r="A723" s="2" t="s">
        <v>8958</v>
      </c>
      <c r="B723" s="2" t="s">
        <v>8959</v>
      </c>
      <c r="C723" s="2" t="s">
        <v>8960</v>
      </c>
      <c r="D723" s="2" t="s">
        <v>8961</v>
      </c>
      <c r="E723" s="2" t="s">
        <v>8962</v>
      </c>
      <c r="F723" s="2" t="n"/>
      <c r="G723" s="2" t="s">
        <v>8963</v>
      </c>
      <c r="H723" s="2" t="n"/>
      <c r="I723" s="2" t="n"/>
      <c r="J723" s="2" t="s">
        <v>2052</v>
      </c>
      <c r="K723" s="2" t="n"/>
      <c r="L723" s="2" t="n"/>
      <c r="M723" s="2" t="s">
        <v>8964</v>
      </c>
      <c r="N723" s="2" t="n"/>
      <c r="O723" s="2" t="s">
        <v>881</v>
      </c>
      <c r="P723" s="2" t="s">
        <v>708</v>
      </c>
      <c r="Q723" s="2" t="s">
        <v>8884</v>
      </c>
      <c r="R723" s="2" t="s">
        <v>41</v>
      </c>
      <c r="S723" s="2" t="s">
        <v>89</v>
      </c>
      <c r="T723" s="2" t="s">
        <v>90</v>
      </c>
      <c r="U723" s="2" t="s">
        <v>91</v>
      </c>
      <c r="V723" s="2" t="s">
        <v>134</v>
      </c>
      <c r="W723" s="2" t="s">
        <v>93</v>
      </c>
      <c r="X723" s="2" t="s">
        <v>94</v>
      </c>
      <c r="Y723" s="2" t="n"/>
      <c r="Z723" s="2" t="n"/>
      <c r="AA723" s="2" t="s">
        <v>115</v>
      </c>
      <c r="AB723" s="2" t="s">
        <v>376</v>
      </c>
      <c r="AC723" s="2" t="s">
        <v>18</v>
      </c>
      <c r="AD723" s="2" t="n"/>
      <c r="AE723" s="2" t="s">
        <v>8965</v>
      </c>
      <c r="AF723" s="2" t="s">
        <v>8966</v>
      </c>
      <c r="AG723" s="2" t="s">
        <v>8967</v>
      </c>
      <c r="AH723" s="2" t="s">
        <v>92</v>
      </c>
      <c r="AI723" s="2" t="s">
        <v>97</v>
      </c>
      <c r="AJ723" s="2" t="s">
        <v>98</v>
      </c>
      <c r="AK723" s="2" t="s">
        <v>99</v>
      </c>
      <c r="AL723" s="2" t="s">
        <v>100</v>
      </c>
      <c r="AM723" s="2" t="s">
        <v>101</v>
      </c>
      <c r="AN723" s="2" t="s">
        <v>8968</v>
      </c>
      <c r="AO723" s="2" t="s">
        <v>8969</v>
      </c>
      <c r="AT723" s="2" t="s">
        <v>94</v>
      </c>
    </row>
    <row r="724" ht="18.75" customHeight="1">
      <c r="A724" s="2" t="s">
        <v>8970</v>
      </c>
      <c r="B724" s="2" t="s">
        <v>8971</v>
      </c>
      <c r="C724" s="2" t="s">
        <v>8972</v>
      </c>
      <c r="D724" s="2" t="s">
        <v>8973</v>
      </c>
      <c r="E724" s="2" t="n"/>
      <c r="F724" s="2" t="n"/>
      <c r="G724" s="2" t="n"/>
      <c r="H724" s="2" t="s">
        <v>8974</v>
      </c>
      <c r="I724" s="2" t="n"/>
      <c r="J724" s="2" t="n"/>
      <c r="K724" s="2" t="n"/>
      <c r="L724" s="2" t="n"/>
      <c r="M724" s="2" t="s">
        <v>8975</v>
      </c>
      <c r="N724" s="2" t="n"/>
      <c r="O724" s="2" t="s">
        <v>707</v>
      </c>
      <c r="P724" s="2" t="s">
        <v>708</v>
      </c>
      <c r="Q724" s="2" t="s">
        <v>8884</v>
      </c>
      <c r="R724" s="2" t="s">
        <v>41</v>
      </c>
      <c r="S724" s="2" t="s">
        <v>89</v>
      </c>
      <c r="T724" s="2" t="s">
        <v>90</v>
      </c>
      <c r="U724" s="2" t="s">
        <v>91</v>
      </c>
      <c r="V724" s="2" t="s">
        <v>134</v>
      </c>
      <c r="W724" s="2" t="s">
        <v>93</v>
      </c>
      <c r="X724" s="2" t="s">
        <v>94</v>
      </c>
      <c r="Y724" s="2" t="n"/>
      <c r="Z724" s="2" t="n"/>
      <c r="AA724" s="2" t="s">
        <v>115</v>
      </c>
      <c r="AB724" s="2" t="s">
        <v>376</v>
      </c>
      <c r="AC724" s="2" t="s">
        <v>18</v>
      </c>
      <c r="AD724" s="2" t="n"/>
      <c r="AE724" s="2" t="s">
        <v>8976</v>
      </c>
      <c r="AF724" s="2" t="s">
        <v>8977</v>
      </c>
      <c r="AG724" s="2" t="s">
        <v>8978</v>
      </c>
      <c r="AH724" s="2" t="s">
        <v>92</v>
      </c>
      <c r="AI724" s="2" t="s">
        <v>97</v>
      </c>
      <c r="AJ724" s="2" t="s">
        <v>98</v>
      </c>
      <c r="AK724" s="2" t="s">
        <v>99</v>
      </c>
      <c r="AL724" s="2" t="s">
        <v>100</v>
      </c>
      <c r="AM724" s="2" t="s">
        <v>101</v>
      </c>
      <c r="AN724" s="2" t="s">
        <v>3253</v>
      </c>
      <c r="AO724" s="2" t="s">
        <v>8979</v>
      </c>
      <c r="AT724" s="2" t="s">
        <v>94</v>
      </c>
    </row>
    <row r="725" ht="18.75" customHeight="1">
      <c r="A725" s="2" t="s">
        <v>8980</v>
      </c>
      <c r="B725" s="2" t="s">
        <v>8981</v>
      </c>
      <c r="C725" s="2" t="s">
        <v>8982</v>
      </c>
      <c r="D725" s="2" t="s">
        <v>8983</v>
      </c>
      <c r="E725" s="2" t="s">
        <v>8984</v>
      </c>
      <c r="F725" s="2" t="n"/>
      <c r="G725" s="2" t="s">
        <v>8985</v>
      </c>
      <c r="H725" s="2" t="s">
        <v>8986</v>
      </c>
      <c r="I725" s="2" t="s">
        <v>8987</v>
      </c>
      <c r="J725" s="2" t="s">
        <v>8988</v>
      </c>
      <c r="K725" s="2" t="n"/>
      <c r="L725" s="2" t="n"/>
      <c r="M725" s="2" t="s">
        <v>8989</v>
      </c>
      <c r="N725" s="2" t="n"/>
      <c r="O725" s="2" t="s">
        <v>707</v>
      </c>
      <c r="P725" s="2" t="s">
        <v>708</v>
      </c>
      <c r="Q725" s="2" t="s">
        <v>8884</v>
      </c>
      <c r="R725" s="2" t="s">
        <v>41</v>
      </c>
      <c r="S725" s="2" t="s">
        <v>89</v>
      </c>
      <c r="T725" s="2" t="s">
        <v>90</v>
      </c>
      <c r="U725" s="2" t="s">
        <v>91</v>
      </c>
      <c r="V725" s="2" t="s">
        <v>134</v>
      </c>
      <c r="W725" s="2" t="s">
        <v>93</v>
      </c>
      <c r="X725" s="2" t="s">
        <v>94</v>
      </c>
      <c r="Y725" s="2" t="n"/>
      <c r="Z725" s="2" t="n"/>
      <c r="AA725" s="2" t="s">
        <v>115</v>
      </c>
      <c r="AB725" s="2" t="s">
        <v>376</v>
      </c>
      <c r="AC725" s="2" t="s">
        <v>18</v>
      </c>
      <c r="AD725" s="2" t="n"/>
      <c r="AE725" s="2" t="s">
        <v>8990</v>
      </c>
      <c r="AF725" s="2" t="s">
        <v>8991</v>
      </c>
      <c r="AG725" s="2" t="s">
        <v>8992</v>
      </c>
      <c r="AH725" s="2" t="s">
        <v>92</v>
      </c>
      <c r="AI725" s="2" t="s">
        <v>97</v>
      </c>
      <c r="AJ725" s="2" t="s">
        <v>98</v>
      </c>
      <c r="AK725" s="2" t="s">
        <v>99</v>
      </c>
      <c r="AL725" s="2" t="s">
        <v>100</v>
      </c>
      <c r="AM725" s="2" t="s">
        <v>101</v>
      </c>
      <c r="AN725" s="2" t="s">
        <v>8993</v>
      </c>
      <c r="AO725" s="2" t="s">
        <v>8994</v>
      </c>
      <c r="AR725" s="2" t="s">
        <v>8994</v>
      </c>
      <c r="AT725" s="2" t="s">
        <v>94</v>
      </c>
    </row>
    <row r="726" ht="18.75" customHeight="1">
      <c r="A726" s="2" t="s">
        <v>8995</v>
      </c>
      <c r="B726" s="2" t="s">
        <v>8996</v>
      </c>
      <c r="C726" s="2" t="s">
        <v>8997</v>
      </c>
      <c r="D726" s="2" t="s">
        <v>8998</v>
      </c>
      <c r="E726" s="2" t="s">
        <v>8999</v>
      </c>
      <c r="F726" s="2" t="s">
        <v>9000</v>
      </c>
      <c r="G726" s="2" t="s">
        <v>9001</v>
      </c>
      <c r="H726" s="2" t="n"/>
      <c r="I726" s="2" t="n"/>
      <c r="J726" s="2" t="n"/>
      <c r="K726" s="2" t="n"/>
      <c r="L726" s="2" t="n"/>
      <c r="M726" s="2" t="s">
        <v>9002</v>
      </c>
      <c r="N726" s="2" t="n"/>
      <c r="O726" s="2" t="s">
        <v>707</v>
      </c>
      <c r="P726" s="2" t="s">
        <v>708</v>
      </c>
      <c r="Q726" s="2" t="s">
        <v>8884</v>
      </c>
      <c r="R726" s="2" t="s">
        <v>41</v>
      </c>
      <c r="S726" s="2" t="s">
        <v>89</v>
      </c>
      <c r="T726" s="2" t="s">
        <v>90</v>
      </c>
      <c r="U726" s="2" t="s">
        <v>91</v>
      </c>
      <c r="V726" s="2" t="s">
        <v>134</v>
      </c>
      <c r="W726" s="2" t="s">
        <v>93</v>
      </c>
      <c r="X726" s="2" t="s">
        <v>94</v>
      </c>
      <c r="Y726" s="2" t="n"/>
      <c r="Z726" s="2" t="n"/>
      <c r="AA726" s="2" t="s">
        <v>115</v>
      </c>
      <c r="AB726" s="2" t="s">
        <v>376</v>
      </c>
      <c r="AC726" s="2" t="s">
        <v>18</v>
      </c>
      <c r="AD726" s="2" t="n"/>
      <c r="AE726" s="2" t="s">
        <v>9003</v>
      </c>
      <c r="AF726" s="2" t="s">
        <v>9004</v>
      </c>
      <c r="AG726" s="2" t="s">
        <v>9005</v>
      </c>
      <c r="AH726" s="2" t="s">
        <v>92</v>
      </c>
      <c r="AI726" s="2" t="s">
        <v>97</v>
      </c>
      <c r="AJ726" s="2" t="s">
        <v>98</v>
      </c>
      <c r="AK726" s="2" t="s">
        <v>99</v>
      </c>
      <c r="AL726" s="2" t="s">
        <v>100</v>
      </c>
      <c r="AM726" s="2" t="s">
        <v>101</v>
      </c>
      <c r="AN726" s="2" t="s">
        <v>9006</v>
      </c>
      <c r="AO726" s="2" t="s">
        <v>9007</v>
      </c>
      <c r="AP726" s="2" t="s">
        <v>9006</v>
      </c>
      <c r="AR726" s="2" t="s">
        <v>9007</v>
      </c>
      <c r="AT726" s="2" t="s">
        <v>94</v>
      </c>
    </row>
    <row r="727" ht="18.75" customHeight="1">
      <c r="A727" s="2" t="s">
        <v>9008</v>
      </c>
      <c r="B727" s="2" t="s">
        <v>9009</v>
      </c>
      <c r="C727" s="2" t="s">
        <v>9010</v>
      </c>
      <c r="D727" s="2" t="s">
        <v>9011</v>
      </c>
      <c r="E727" s="2" t="s">
        <v>9012</v>
      </c>
      <c r="F727" s="2" t="n"/>
      <c r="G727" s="2" t="s">
        <v>9013</v>
      </c>
      <c r="H727" s="2" t="s">
        <v>9014</v>
      </c>
      <c r="I727" s="2" t="n"/>
      <c r="J727" s="2" t="s">
        <v>9015</v>
      </c>
      <c r="K727" s="2" t="n"/>
      <c r="L727" s="2" t="n"/>
      <c r="M727" s="2" t="s">
        <v>9016</v>
      </c>
      <c r="N727" s="2" t="n"/>
      <c r="O727" s="2" t="s">
        <v>707</v>
      </c>
      <c r="P727" s="2" t="s">
        <v>708</v>
      </c>
      <c r="Q727" s="2" t="s">
        <v>8884</v>
      </c>
      <c r="R727" s="2" t="s">
        <v>41</v>
      </c>
      <c r="S727" s="2" t="s">
        <v>89</v>
      </c>
      <c r="T727" s="2" t="s">
        <v>90</v>
      </c>
      <c r="U727" s="2" t="s">
        <v>91</v>
      </c>
      <c r="V727" s="2" t="s">
        <v>134</v>
      </c>
      <c r="W727" s="2" t="s">
        <v>93</v>
      </c>
      <c r="X727" s="2" t="s">
        <v>94</v>
      </c>
      <c r="Y727" s="2" t="n"/>
      <c r="Z727" s="2" t="n"/>
      <c r="AA727" s="2" t="s">
        <v>115</v>
      </c>
      <c r="AB727" s="2" t="s">
        <v>376</v>
      </c>
      <c r="AC727" s="2" t="s">
        <v>18</v>
      </c>
      <c r="AD727" s="2" t="n"/>
      <c r="AE727" s="2" t="s">
        <v>9017</v>
      </c>
      <c r="AF727" s="2" t="s">
        <v>9018</v>
      </c>
      <c r="AG727" s="2" t="s">
        <v>9019</v>
      </c>
      <c r="AH727" s="2" t="s">
        <v>92</v>
      </c>
      <c r="AI727" s="2" t="s">
        <v>97</v>
      </c>
      <c r="AJ727" s="2" t="s">
        <v>98</v>
      </c>
      <c r="AK727" s="2" t="s">
        <v>99</v>
      </c>
      <c r="AL727" s="2" t="s">
        <v>100</v>
      </c>
      <c r="AM727" s="2" t="s">
        <v>101</v>
      </c>
      <c r="AN727" s="2" t="s">
        <v>9020</v>
      </c>
      <c r="AO727" s="2" t="s">
        <v>9021</v>
      </c>
      <c r="AT727" s="2" t="s">
        <v>94</v>
      </c>
    </row>
    <row r="728" ht="18.75" customHeight="1">
      <c r="A728" s="2" t="s">
        <v>9022</v>
      </c>
      <c r="B728" s="2" t="s">
        <v>9023</v>
      </c>
      <c r="C728" s="2" t="s">
        <v>9024</v>
      </c>
      <c r="D728" s="2" t="s">
        <v>9025</v>
      </c>
      <c r="E728" s="2" t="s">
        <v>9026</v>
      </c>
      <c r="F728" s="2" t="n"/>
      <c r="G728" s="2" t="s">
        <v>9027</v>
      </c>
      <c r="H728" s="2" t="n"/>
      <c r="I728" s="2" t="n"/>
      <c r="J728" s="2" t="n"/>
      <c r="K728" s="2" t="n"/>
      <c r="L728" s="2" t="n"/>
      <c r="M728" s="2" t="s">
        <v>9028</v>
      </c>
      <c r="N728" s="2" t="n"/>
      <c r="O728" s="2" t="n"/>
      <c r="P728" s="2" t="s">
        <v>708</v>
      </c>
      <c r="Q728" s="2" t="s">
        <v>8884</v>
      </c>
      <c r="R728" s="2" t="s">
        <v>41</v>
      </c>
      <c r="S728" s="2" t="s">
        <v>89</v>
      </c>
      <c r="T728" s="2" t="s">
        <v>90</v>
      </c>
      <c r="U728" s="2" t="s">
        <v>91</v>
      </c>
      <c r="V728" s="2" t="s">
        <v>134</v>
      </c>
      <c r="W728" s="2" t="s">
        <v>93</v>
      </c>
      <c r="X728" s="2" t="s">
        <v>94</v>
      </c>
      <c r="Y728" s="2" t="n"/>
      <c r="Z728" s="2" t="n"/>
      <c r="AA728" s="2" t="s">
        <v>115</v>
      </c>
      <c r="AB728" s="2" t="s">
        <v>376</v>
      </c>
      <c r="AC728" s="2" t="s">
        <v>18</v>
      </c>
      <c r="AD728" s="2" t="n"/>
      <c r="AE728" s="2" t="s">
        <v>9029</v>
      </c>
      <c r="AF728" s="2" t="s">
        <v>9030</v>
      </c>
      <c r="AG728" s="2" t="s">
        <v>9031</v>
      </c>
      <c r="AH728" s="2" t="s">
        <v>92</v>
      </c>
      <c r="AI728" s="2" t="s">
        <v>97</v>
      </c>
      <c r="AJ728" s="2" t="s">
        <v>98</v>
      </c>
      <c r="AK728" s="2" t="s">
        <v>99</v>
      </c>
      <c r="AL728" s="2" t="s">
        <v>100</v>
      </c>
      <c r="AM728" s="2" t="s">
        <v>101</v>
      </c>
      <c r="AN728" s="2" t="n"/>
      <c r="AO728" s="2" t="s">
        <v>9032</v>
      </c>
      <c r="AR728" s="2" t="s">
        <v>9032</v>
      </c>
      <c r="AT728" s="2" t="s">
        <v>94</v>
      </c>
    </row>
    <row r="729" ht="18.75" customHeight="1">
      <c r="A729" s="2" t="s">
        <v>9033</v>
      </c>
      <c r="B729" s="2" t="s">
        <v>9034</v>
      </c>
      <c r="C729" s="2" t="s">
        <v>9035</v>
      </c>
      <c r="D729" s="2" t="s">
        <v>9036</v>
      </c>
      <c r="E729" s="2" t="s">
        <v>9037</v>
      </c>
      <c r="F729" s="2" t="n"/>
      <c r="G729" s="2" t="n"/>
      <c r="H729" s="2" t="s">
        <v>9038</v>
      </c>
      <c r="I729" s="2" t="n"/>
      <c r="J729" s="2" t="n"/>
      <c r="K729" s="2" t="n"/>
      <c r="L729" s="2" t="n"/>
      <c r="M729" s="2" t="s">
        <v>707</v>
      </c>
      <c r="N729" s="2" t="n"/>
      <c r="O729" s="2" t="s">
        <v>707</v>
      </c>
      <c r="P729" s="2" t="s">
        <v>708</v>
      </c>
      <c r="Q729" s="2" t="s">
        <v>8884</v>
      </c>
      <c r="R729" s="2" t="s">
        <v>41</v>
      </c>
      <c r="S729" s="2" t="s">
        <v>89</v>
      </c>
      <c r="T729" s="2" t="s">
        <v>90</v>
      </c>
      <c r="U729" s="2" t="s">
        <v>91</v>
      </c>
      <c r="V729" s="2" t="s">
        <v>134</v>
      </c>
      <c r="W729" s="2" t="s">
        <v>93</v>
      </c>
      <c r="X729" s="2" t="s">
        <v>94</v>
      </c>
      <c r="Y729" s="2" t="n"/>
      <c r="Z729" s="2" t="n"/>
      <c r="AA729" s="2" t="s">
        <v>115</v>
      </c>
      <c r="AB729" s="2" t="s">
        <v>376</v>
      </c>
      <c r="AC729" s="2" t="s">
        <v>18</v>
      </c>
      <c r="AD729" s="2" t="n"/>
      <c r="AE729" s="2" t="s">
        <v>1007</v>
      </c>
      <c r="AF729" s="2" t="s">
        <v>1008</v>
      </c>
      <c r="AG729" s="2" t="s">
        <v>9039</v>
      </c>
      <c r="AH729" s="2" t="s">
        <v>92</v>
      </c>
      <c r="AI729" s="2" t="s">
        <v>97</v>
      </c>
      <c r="AJ729" s="2" t="s">
        <v>98</v>
      </c>
      <c r="AK729" s="2" t="s">
        <v>99</v>
      </c>
      <c r="AL729" s="2" t="s">
        <v>100</v>
      </c>
      <c r="AM729" s="2" t="s">
        <v>101</v>
      </c>
      <c r="AN729" s="2" t="s">
        <v>9040</v>
      </c>
      <c r="AO729" s="2" t="s">
        <v>9041</v>
      </c>
      <c r="AP729" s="2" t="s">
        <v>9040</v>
      </c>
      <c r="AR729" s="2" t="s">
        <v>9041</v>
      </c>
      <c r="AT729" s="2" t="s">
        <v>94</v>
      </c>
    </row>
    <row r="730" ht="18.75" customHeight="1">
      <c r="A730" s="2" t="s">
        <v>9042</v>
      </c>
      <c r="B730" s="2" t="s">
        <v>9043</v>
      </c>
      <c r="C730" s="2" t="s">
        <v>9044</v>
      </c>
      <c r="D730" s="2" t="s">
        <v>9045</v>
      </c>
      <c r="E730" s="2" t="s">
        <v>9046</v>
      </c>
      <c r="F730" s="2" t="n"/>
      <c r="G730" s="2" t="s">
        <v>9047</v>
      </c>
      <c r="H730" s="2" t="n"/>
      <c r="I730" s="2" t="n"/>
      <c r="J730" s="2" t="s">
        <v>9048</v>
      </c>
      <c r="K730" s="2" t="s">
        <v>913</v>
      </c>
      <c r="L730" s="2" t="s">
        <v>9049</v>
      </c>
      <c r="M730" s="2" t="s">
        <v>9050</v>
      </c>
      <c r="N730" s="2" t="n"/>
      <c r="O730" s="2" t="s">
        <v>723</v>
      </c>
      <c r="P730" s="2" t="s">
        <v>708</v>
      </c>
      <c r="Q730" s="2" t="s">
        <v>8884</v>
      </c>
      <c r="R730" s="2" t="s">
        <v>41</v>
      </c>
      <c r="S730" s="2" t="s">
        <v>89</v>
      </c>
      <c r="T730" s="2" t="s">
        <v>90</v>
      </c>
      <c r="U730" s="2" t="s">
        <v>91</v>
      </c>
      <c r="V730" s="2" t="s">
        <v>134</v>
      </c>
      <c r="W730" s="2" t="s">
        <v>93</v>
      </c>
      <c r="X730" s="2" t="s">
        <v>94</v>
      </c>
      <c r="Y730" s="2" t="n"/>
      <c r="Z730" s="2" t="n"/>
      <c r="AA730" s="2" t="s">
        <v>96</v>
      </c>
      <c r="AB730" s="2" t="s">
        <v>972</v>
      </c>
      <c r="AC730" s="2" t="s">
        <v>15</v>
      </c>
      <c r="AD730" s="2" t="n"/>
      <c r="AE730" s="2" t="s">
        <v>9051</v>
      </c>
      <c r="AF730" s="2" t="s">
        <v>9052</v>
      </c>
      <c r="AG730" s="2" t="s">
        <v>9053</v>
      </c>
      <c r="AH730" s="2" t="s">
        <v>6481</v>
      </c>
      <c r="AI730" s="2" t="s">
        <v>97</v>
      </c>
      <c r="AJ730" s="2" t="s">
        <v>98</v>
      </c>
      <c r="AK730" s="2" t="s">
        <v>99</v>
      </c>
      <c r="AL730" s="2" t="s">
        <v>100</v>
      </c>
      <c r="AM730" s="2" t="s">
        <v>101</v>
      </c>
      <c r="AN730" s="2" t="s">
        <v>9054</v>
      </c>
      <c r="AO730" s="2" t="s">
        <v>9055</v>
      </c>
      <c r="AP730" s="2" t="s">
        <v>9054</v>
      </c>
      <c r="AQ730" s="2" t="s">
        <v>9056</v>
      </c>
      <c r="AR730" s="2" t="s">
        <v>9055</v>
      </c>
      <c r="AS730" s="2" t="s">
        <v>9043</v>
      </c>
      <c r="AT730" s="2" t="s">
        <v>94</v>
      </c>
    </row>
    <row r="731" ht="18.75" customHeight="1">
      <c r="A731" s="2" t="s">
        <v>9057</v>
      </c>
      <c r="B731" s="2" t="s">
        <v>9058</v>
      </c>
      <c r="C731" s="2" t="s">
        <v>9059</v>
      </c>
      <c r="D731" s="2" t="s">
        <v>9060</v>
      </c>
      <c r="E731" s="2" t="s">
        <v>9061</v>
      </c>
      <c r="F731" s="2" t="n"/>
      <c r="G731" s="2" t="s">
        <v>9062</v>
      </c>
      <c r="H731" s="2" t="n"/>
      <c r="I731" s="2" t="n"/>
      <c r="J731" s="2" t="n"/>
      <c r="K731" s="2" t="n"/>
      <c r="L731" s="2" t="n"/>
      <c r="M731" s="2" t="s">
        <v>9063</v>
      </c>
      <c r="N731" s="2" t="n"/>
      <c r="O731" s="2" t="s">
        <v>723</v>
      </c>
      <c r="P731" s="2" t="s">
        <v>708</v>
      </c>
      <c r="Q731" s="2" t="s">
        <v>8884</v>
      </c>
      <c r="R731" s="2" t="s">
        <v>41</v>
      </c>
      <c r="S731" s="2" t="s">
        <v>89</v>
      </c>
      <c r="T731" s="2" t="s">
        <v>90</v>
      </c>
      <c r="U731" s="2" t="s">
        <v>91</v>
      </c>
      <c r="V731" s="2" t="s">
        <v>134</v>
      </c>
      <c r="W731" s="2" t="s">
        <v>93</v>
      </c>
      <c r="X731" s="2" t="s">
        <v>94</v>
      </c>
      <c r="Y731" s="2" t="n"/>
      <c r="Z731" s="2" t="n"/>
      <c r="AA731" s="2" t="s">
        <v>115</v>
      </c>
      <c r="AB731" s="2" t="s">
        <v>376</v>
      </c>
      <c r="AC731" s="2" t="s">
        <v>18</v>
      </c>
      <c r="AD731" s="2" t="n"/>
      <c r="AE731" s="2" t="s">
        <v>9064</v>
      </c>
      <c r="AF731" s="2" t="s">
        <v>9065</v>
      </c>
      <c r="AG731" s="2" t="s">
        <v>9066</v>
      </c>
      <c r="AH731" s="2" t="s">
        <v>92</v>
      </c>
      <c r="AI731" s="2" t="s">
        <v>97</v>
      </c>
      <c r="AJ731" s="2" t="s">
        <v>98</v>
      </c>
      <c r="AK731" s="2" t="s">
        <v>99</v>
      </c>
      <c r="AL731" s="2" t="s">
        <v>100</v>
      </c>
      <c r="AM731" s="2" t="s">
        <v>101</v>
      </c>
      <c r="AN731" s="2" t="s">
        <v>9067</v>
      </c>
      <c r="AO731" s="2" t="s">
        <v>9068</v>
      </c>
      <c r="AT731" s="2" t="s">
        <v>94</v>
      </c>
    </row>
    <row r="732" ht="18.75" customHeight="1">
      <c r="A732" s="2" t="s">
        <v>9069</v>
      </c>
      <c r="B732" s="2" t="s">
        <v>9070</v>
      </c>
      <c r="C732" s="2" t="s">
        <v>9071</v>
      </c>
      <c r="D732" s="2" t="s">
        <v>9072</v>
      </c>
      <c r="E732" s="2" t="s">
        <v>9073</v>
      </c>
      <c r="F732" s="2" t="n"/>
      <c r="G732" s="2" t="s">
        <v>9074</v>
      </c>
      <c r="H732" s="2" t="n"/>
      <c r="I732" s="2" t="n"/>
      <c r="J732" s="2" t="s">
        <v>9075</v>
      </c>
      <c r="K732" s="2" t="n"/>
      <c r="L732" s="2" t="n"/>
      <c r="M732" s="2" t="s">
        <v>9076</v>
      </c>
      <c r="N732" s="2" t="n"/>
      <c r="O732" s="2" t="s">
        <v>723</v>
      </c>
      <c r="P732" s="2" t="s">
        <v>708</v>
      </c>
      <c r="Q732" s="2" t="s">
        <v>8884</v>
      </c>
      <c r="R732" s="2" t="s">
        <v>41</v>
      </c>
      <c r="S732" s="2" t="s">
        <v>89</v>
      </c>
      <c r="T732" s="2" t="s">
        <v>90</v>
      </c>
      <c r="U732" s="2" t="s">
        <v>91</v>
      </c>
      <c r="V732" s="2" t="s">
        <v>134</v>
      </c>
      <c r="W732" s="2" t="s">
        <v>93</v>
      </c>
      <c r="X732" s="2" t="s">
        <v>94</v>
      </c>
      <c r="Y732" s="2" t="n"/>
      <c r="Z732" s="2" t="n"/>
      <c r="AA732" s="2" t="s">
        <v>115</v>
      </c>
      <c r="AB732" s="2" t="s">
        <v>376</v>
      </c>
      <c r="AC732" s="2" t="s">
        <v>18</v>
      </c>
      <c r="AD732" s="2" t="n"/>
      <c r="AE732" s="2" t="s">
        <v>9077</v>
      </c>
      <c r="AF732" s="2" t="s">
        <v>9078</v>
      </c>
      <c r="AG732" s="2" t="s">
        <v>9079</v>
      </c>
      <c r="AH732" s="2" t="s">
        <v>92</v>
      </c>
      <c r="AI732" s="2" t="s">
        <v>97</v>
      </c>
      <c r="AJ732" s="2" t="s">
        <v>98</v>
      </c>
      <c r="AK732" s="2" t="s">
        <v>99</v>
      </c>
      <c r="AL732" s="2" t="s">
        <v>100</v>
      </c>
      <c r="AM732" s="2" t="s">
        <v>101</v>
      </c>
      <c r="AN732" s="2" t="s">
        <v>837</v>
      </c>
      <c r="AO732" s="2" t="s">
        <v>9080</v>
      </c>
      <c r="AT732" s="2" t="s">
        <v>94</v>
      </c>
    </row>
    <row r="733" ht="18.75" customHeight="1">
      <c r="A733" s="2" t="s">
        <v>9081</v>
      </c>
      <c r="B733" s="2" t="s">
        <v>9082</v>
      </c>
      <c r="C733" s="2" t="s">
        <v>9083</v>
      </c>
      <c r="D733" s="2" t="s">
        <v>9084</v>
      </c>
      <c r="E733" s="2" t="s">
        <v>9085</v>
      </c>
      <c r="F733" s="2" t="n"/>
      <c r="G733" s="2" t="n"/>
      <c r="H733" s="2" t="n"/>
      <c r="I733" s="2" t="n"/>
      <c r="J733" s="2" t="s">
        <v>9086</v>
      </c>
      <c r="K733" s="2" t="n"/>
      <c r="L733" s="2" t="n"/>
      <c r="M733" s="2" t="s">
        <v>9087</v>
      </c>
      <c r="N733" s="2" t="n"/>
      <c r="O733" s="2" t="n"/>
      <c r="P733" s="2" t="n"/>
      <c r="Q733" s="2" t="n"/>
      <c r="R733" s="2" t="s">
        <v>41</v>
      </c>
      <c r="S733" s="2" t="s">
        <v>89</v>
      </c>
      <c r="T733" s="2" t="s">
        <v>90</v>
      </c>
      <c r="U733" s="2" t="s">
        <v>91</v>
      </c>
      <c r="V733" s="2" t="s">
        <v>134</v>
      </c>
      <c r="W733" s="2" t="s">
        <v>93</v>
      </c>
      <c r="X733" s="2" t="s">
        <v>94</v>
      </c>
      <c r="Y733" s="2" t="n"/>
      <c r="Z733" s="2" t="n"/>
      <c r="AA733" s="2" t="s">
        <v>1731</v>
      </c>
      <c r="AB733" s="2" t="n"/>
      <c r="AC733" s="2" t="n"/>
      <c r="AD733" s="2" t="n"/>
      <c r="AE733" s="2" t="n"/>
      <c r="AF733" s="2" t="n"/>
      <c r="AG733" s="2" t="n"/>
      <c r="AH733" s="2" t="s">
        <v>92</v>
      </c>
      <c r="AI733" s="2" t="s">
        <v>97</v>
      </c>
      <c r="AJ733" s="2" t="s">
        <v>98</v>
      </c>
      <c r="AK733" s="2" t="s">
        <v>99</v>
      </c>
      <c r="AL733" s="2" t="s">
        <v>100</v>
      </c>
      <c r="AM733" s="2" t="s">
        <v>101</v>
      </c>
      <c r="AN733" s="2" t="n"/>
      <c r="AO733" s="2" t="s">
        <v>9088</v>
      </c>
      <c r="AR733" s="2" t="s">
        <v>9088</v>
      </c>
      <c r="AT733" s="2" t="s">
        <v>90</v>
      </c>
    </row>
    <row r="734" ht="18.75" customHeight="1">
      <c r="A734" s="2" t="s">
        <v>9089</v>
      </c>
      <c r="B734" s="2" t="s">
        <v>9090</v>
      </c>
      <c r="C734" s="2" t="s">
        <v>9091</v>
      </c>
      <c r="D734" s="2" t="s">
        <v>9092</v>
      </c>
      <c r="E734" s="2" t="s">
        <v>9093</v>
      </c>
      <c r="F734" s="2" t="n"/>
      <c r="G734" s="2" t="s">
        <v>9094</v>
      </c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s">
        <v>41</v>
      </c>
      <c r="S734" s="2" t="s">
        <v>89</v>
      </c>
      <c r="T734" s="2" t="s">
        <v>90</v>
      </c>
      <c r="U734" s="2" t="s">
        <v>91</v>
      </c>
      <c r="V734" s="2" t="s">
        <v>113</v>
      </c>
      <c r="W734" s="2" t="s">
        <v>93</v>
      </c>
      <c r="X734" s="2" t="s">
        <v>94</v>
      </c>
      <c r="Y734" s="2" t="n"/>
      <c r="Z734" s="2" t="n"/>
      <c r="AA734" s="2" t="s">
        <v>96</v>
      </c>
      <c r="AB734" s="2" t="n"/>
      <c r="AC734" s="2" t="n"/>
      <c r="AD734" s="2" t="n"/>
      <c r="AE734" s="2" t="n"/>
      <c r="AF734" s="2" t="n"/>
      <c r="AG734" s="2" t="n"/>
      <c r="AH734" s="2" t="s">
        <v>92</v>
      </c>
      <c r="AI734" s="2" t="s">
        <v>118</v>
      </c>
      <c r="AJ734" s="2" t="s">
        <v>119</v>
      </c>
      <c r="AK734" s="2" t="s">
        <v>120</v>
      </c>
      <c r="AL734" s="2" t="s">
        <v>121</v>
      </c>
      <c r="AM734" s="2" t="s">
        <v>122</v>
      </c>
      <c r="AN734" s="2" t="s">
        <v>9095</v>
      </c>
      <c r="AO734" s="2" t="s">
        <v>9096</v>
      </c>
      <c r="AP734" s="2" t="s">
        <v>9095</v>
      </c>
      <c r="AR734" s="2" t="s">
        <v>9096</v>
      </c>
      <c r="AT734" s="2" t="s">
        <v>90</v>
      </c>
    </row>
    <row r="735" ht="18.75" customHeight="1">
      <c r="A735" s="2" t="s">
        <v>9097</v>
      </c>
      <c r="B735" s="2" t="s">
        <v>9098</v>
      </c>
      <c r="C735" s="2" t="s">
        <v>9099</v>
      </c>
      <c r="D735" s="2" t="s">
        <v>9100</v>
      </c>
      <c r="E735" s="2" t="s">
        <v>9101</v>
      </c>
      <c r="F735" s="2" t="s">
        <v>9102</v>
      </c>
      <c r="G735" s="2" t="s">
        <v>9103</v>
      </c>
      <c r="H735" s="2" t="s">
        <v>9104</v>
      </c>
      <c r="I735" s="2" t="n"/>
      <c r="J735" s="2" t="s">
        <v>9105</v>
      </c>
      <c r="K735" s="2" t="n"/>
      <c r="L735" s="2" t="n"/>
      <c r="M735" s="2" t="s">
        <v>9106</v>
      </c>
      <c r="N735" s="2" t="n"/>
      <c r="O735" s="2" t="n"/>
      <c r="P735" s="2" t="n"/>
      <c r="Q735" s="2" t="n"/>
      <c r="R735" s="2" t="s">
        <v>41</v>
      </c>
      <c r="S735" s="2" t="s">
        <v>89</v>
      </c>
      <c r="T735" s="2" t="s">
        <v>90</v>
      </c>
      <c r="U735" s="2" t="s">
        <v>91</v>
      </c>
      <c r="V735" s="2" t="s">
        <v>134</v>
      </c>
      <c r="W735" s="2" t="s">
        <v>93</v>
      </c>
      <c r="X735" s="2" t="s">
        <v>94</v>
      </c>
      <c r="Y735" s="2" t="n"/>
      <c r="Z735" s="2" t="n"/>
      <c r="AA735" s="2" t="s">
        <v>115</v>
      </c>
      <c r="AB735" s="2" t="n"/>
      <c r="AC735" s="2" t="n"/>
      <c r="AD735" s="2" t="n"/>
      <c r="AE735" s="2" t="n"/>
      <c r="AF735" s="2" t="n"/>
      <c r="AG735" s="2" t="n"/>
      <c r="AH735" s="2" t="s">
        <v>92</v>
      </c>
      <c r="AI735" s="2" t="s">
        <v>97</v>
      </c>
      <c r="AJ735" s="2" t="s">
        <v>98</v>
      </c>
      <c r="AK735" s="2" t="s">
        <v>99</v>
      </c>
      <c r="AL735" s="2" t="s">
        <v>100</v>
      </c>
      <c r="AM735" s="2" t="s">
        <v>101</v>
      </c>
      <c r="AN735" s="2" t="n"/>
      <c r="AO735" s="2" t="s">
        <v>9107</v>
      </c>
      <c r="AR735" s="2" t="s">
        <v>9107</v>
      </c>
      <c r="AT735" s="2" t="s">
        <v>90</v>
      </c>
    </row>
    <row r="736" ht="18.75" customHeight="1">
      <c r="A736" s="2" t="s">
        <v>9108</v>
      </c>
      <c r="B736" s="2" t="s">
        <v>9109</v>
      </c>
      <c r="C736" s="2" t="s">
        <v>9110</v>
      </c>
      <c r="D736" s="2" t="s">
        <v>9111</v>
      </c>
      <c r="E736" s="2" t="s">
        <v>9112</v>
      </c>
      <c r="F736" s="2" t="s">
        <v>9113</v>
      </c>
      <c r="G736" s="2" t="s">
        <v>9114</v>
      </c>
      <c r="H736" s="2" t="n"/>
      <c r="I736" s="2" t="n"/>
      <c r="J736" s="2" t="s">
        <v>9115</v>
      </c>
      <c r="K736" s="2" t="n"/>
      <c r="L736" s="2" t="n"/>
      <c r="M736" s="2" t="s">
        <v>9106</v>
      </c>
      <c r="N736" s="2" t="n"/>
      <c r="O736" s="2" t="n"/>
      <c r="P736" s="2" t="n"/>
      <c r="Q736" s="2" t="n"/>
      <c r="R736" s="2" t="s">
        <v>41</v>
      </c>
      <c r="S736" s="2" t="s">
        <v>89</v>
      </c>
      <c r="T736" s="2" t="s">
        <v>90</v>
      </c>
      <c r="U736" s="2" t="s">
        <v>91</v>
      </c>
      <c r="V736" s="2" t="s">
        <v>134</v>
      </c>
      <c r="W736" s="2" t="s">
        <v>93</v>
      </c>
      <c r="X736" s="2" t="s">
        <v>94</v>
      </c>
      <c r="Y736" s="2" t="n"/>
      <c r="Z736" s="2" t="n"/>
      <c r="AA736" s="2" t="s">
        <v>115</v>
      </c>
      <c r="AB736" s="2" t="s">
        <v>376</v>
      </c>
      <c r="AC736" s="2" t="s">
        <v>18</v>
      </c>
      <c r="AD736" s="2" t="n"/>
      <c r="AE736" s="2" t="n"/>
      <c r="AF736" s="2" t="n"/>
      <c r="AG736" s="2" t="n"/>
      <c r="AH736" s="2" t="s">
        <v>92</v>
      </c>
      <c r="AI736" s="2" t="s">
        <v>97</v>
      </c>
      <c r="AJ736" s="2" t="s">
        <v>98</v>
      </c>
      <c r="AK736" s="2" t="s">
        <v>99</v>
      </c>
      <c r="AL736" s="2" t="s">
        <v>100</v>
      </c>
      <c r="AM736" s="2" t="s">
        <v>101</v>
      </c>
      <c r="AN736" s="2" t="n"/>
      <c r="AO736" s="2" t="s">
        <v>9116</v>
      </c>
      <c r="AR736" s="2" t="s">
        <v>9116</v>
      </c>
      <c r="AT736" s="2" t="s">
        <v>90</v>
      </c>
    </row>
    <row r="737" ht="18.75" customHeight="1">
      <c r="A737" s="2" t="s">
        <v>9117</v>
      </c>
      <c r="B737" s="2" t="s">
        <v>9118</v>
      </c>
      <c r="C737" s="2" t="s">
        <v>9119</v>
      </c>
      <c r="D737" s="2" t="s">
        <v>9120</v>
      </c>
      <c r="E737" s="2" t="s">
        <v>9121</v>
      </c>
      <c r="F737" s="2" t="s">
        <v>9122</v>
      </c>
      <c r="G737" s="2" t="s">
        <v>9123</v>
      </c>
      <c r="H737" s="2" t="s">
        <v>9124</v>
      </c>
      <c r="I737" s="2" t="n"/>
      <c r="J737" s="2" t="s">
        <v>7193</v>
      </c>
      <c r="K737" s="2" t="n"/>
      <c r="L737" s="2" t="n"/>
      <c r="M737" s="2" t="s">
        <v>9125</v>
      </c>
      <c r="N737" s="2" t="n"/>
      <c r="O737" s="2" t="n"/>
      <c r="P737" s="2" t="n"/>
      <c r="Q737" s="2" t="n"/>
      <c r="R737" s="2" t="s">
        <v>41</v>
      </c>
      <c r="S737" s="2" t="s">
        <v>89</v>
      </c>
      <c r="T737" s="2" t="s">
        <v>90</v>
      </c>
      <c r="U737" s="2" t="s">
        <v>91</v>
      </c>
      <c r="V737" s="2" t="s">
        <v>134</v>
      </c>
      <c r="W737" s="2" t="s">
        <v>93</v>
      </c>
      <c r="X737" s="2" t="s">
        <v>94</v>
      </c>
      <c r="Y737" s="2" t="n"/>
      <c r="Z737" s="2" t="n"/>
      <c r="AA737" s="2" t="s">
        <v>96</v>
      </c>
      <c r="AB737" s="2" t="s">
        <v>883</v>
      </c>
      <c r="AC737" s="2" t="s">
        <v>12</v>
      </c>
      <c r="AD737" s="2" t="n"/>
      <c r="AE737" s="2" t="s">
        <v>9126</v>
      </c>
      <c r="AF737" s="2" t="s">
        <v>9127</v>
      </c>
      <c r="AG737" s="2" t="s">
        <v>9128</v>
      </c>
      <c r="AH737" s="2" t="s">
        <v>92</v>
      </c>
      <c r="AI737" s="2" t="s">
        <v>97</v>
      </c>
      <c r="AJ737" s="2" t="s">
        <v>98</v>
      </c>
      <c r="AK737" s="2" t="s">
        <v>99</v>
      </c>
      <c r="AL737" s="2" t="s">
        <v>100</v>
      </c>
      <c r="AM737" s="2" t="s">
        <v>101</v>
      </c>
      <c r="AN737" s="2" t="n"/>
      <c r="AO737" s="2" t="s">
        <v>9129</v>
      </c>
      <c r="AR737" s="2" t="s">
        <v>9129</v>
      </c>
      <c r="AT737" s="2" t="s">
        <v>90</v>
      </c>
    </row>
    <row r="738" ht="18.75" customHeight="1">
      <c r="A738" s="2" t="s">
        <v>9130</v>
      </c>
      <c r="B738" s="2" t="s">
        <v>9131</v>
      </c>
      <c r="C738" s="2" t="s">
        <v>9132</v>
      </c>
      <c r="D738" s="2" t="s">
        <v>9133</v>
      </c>
      <c r="E738" s="2" t="s">
        <v>9134</v>
      </c>
      <c r="F738" s="2" t="s">
        <v>9135</v>
      </c>
      <c r="G738" s="2" t="s">
        <v>9136</v>
      </c>
      <c r="H738" s="2" t="n"/>
      <c r="I738" s="2" t="s">
        <v>9086</v>
      </c>
      <c r="J738" s="2" t="s">
        <v>9137</v>
      </c>
      <c r="K738" s="2" t="n"/>
      <c r="L738" s="2" t="n"/>
      <c r="M738" s="2" t="s">
        <v>9138</v>
      </c>
      <c r="N738" s="2" t="n"/>
      <c r="O738" s="2" t="n"/>
      <c r="P738" s="2" t="n"/>
      <c r="Q738" s="2" t="n"/>
      <c r="R738" s="2" t="s">
        <v>41</v>
      </c>
      <c r="S738" s="2" t="s">
        <v>89</v>
      </c>
      <c r="T738" s="2" t="s">
        <v>90</v>
      </c>
      <c r="U738" s="2" t="s">
        <v>91</v>
      </c>
      <c r="V738" s="2" t="s">
        <v>134</v>
      </c>
      <c r="W738" s="2" t="s">
        <v>93</v>
      </c>
      <c r="X738" s="2" t="s">
        <v>94</v>
      </c>
      <c r="Y738" s="2" t="n"/>
      <c r="Z738" s="2" t="n"/>
      <c r="AA738" s="2" t="s">
        <v>115</v>
      </c>
      <c r="AB738" s="2" t="s">
        <v>156</v>
      </c>
      <c r="AC738" s="2" t="s">
        <v>22</v>
      </c>
      <c r="AD738" s="2" t="n"/>
      <c r="AE738" s="2" t="s">
        <v>9139</v>
      </c>
      <c r="AF738" s="2" t="s">
        <v>9140</v>
      </c>
      <c r="AG738" s="2" t="s">
        <v>9141</v>
      </c>
      <c r="AH738" s="2" t="s">
        <v>92</v>
      </c>
      <c r="AI738" s="2" t="s">
        <v>97</v>
      </c>
      <c r="AJ738" s="2" t="s">
        <v>98</v>
      </c>
      <c r="AK738" s="2" t="s">
        <v>99</v>
      </c>
      <c r="AL738" s="2" t="s">
        <v>100</v>
      </c>
      <c r="AM738" s="2" t="s">
        <v>101</v>
      </c>
      <c r="AN738" s="2" t="n"/>
      <c r="AO738" s="2" t="s">
        <v>9142</v>
      </c>
      <c r="AR738" s="2" t="s">
        <v>9142</v>
      </c>
      <c r="AT738" s="2" t="s">
        <v>90</v>
      </c>
    </row>
    <row r="739" ht="18.75" customHeight="1">
      <c r="A739" s="2" t="s">
        <v>9143</v>
      </c>
      <c r="B739" s="2" t="s">
        <v>9144</v>
      </c>
      <c r="C739" s="2" t="s">
        <v>9145</v>
      </c>
      <c r="D739" s="2" t="s">
        <v>9146</v>
      </c>
      <c r="E739" s="2" t="s">
        <v>9147</v>
      </c>
      <c r="F739" s="2" t="n"/>
      <c r="G739" s="2" t="s">
        <v>9148</v>
      </c>
      <c r="H739" s="2" t="n"/>
      <c r="I739" s="2" t="n"/>
      <c r="J739" s="2" t="s">
        <v>9149</v>
      </c>
      <c r="K739" s="2" t="n"/>
      <c r="L739" s="2" t="n"/>
      <c r="M739" s="2" t="s">
        <v>9150</v>
      </c>
      <c r="N739" s="2" t="n"/>
      <c r="O739" s="2" t="n"/>
      <c r="P739" s="2" t="n"/>
      <c r="Q739" s="2" t="n"/>
      <c r="R739" s="2" t="s">
        <v>41</v>
      </c>
      <c r="S739" s="2" t="s">
        <v>89</v>
      </c>
      <c r="T739" s="2" t="s">
        <v>90</v>
      </c>
      <c r="U739" s="2" t="s">
        <v>91</v>
      </c>
      <c r="V739" s="2" t="s">
        <v>134</v>
      </c>
      <c r="W739" s="2" t="s">
        <v>93</v>
      </c>
      <c r="X739" s="2" t="s">
        <v>94</v>
      </c>
      <c r="Y739" s="2" t="n"/>
      <c r="Z739" s="2" t="n"/>
      <c r="AA739" s="2" t="s">
        <v>115</v>
      </c>
      <c r="AB739" s="2" t="s">
        <v>376</v>
      </c>
      <c r="AC739" s="2" t="s">
        <v>18</v>
      </c>
      <c r="AD739" s="2" t="n"/>
      <c r="AE739" s="2" t="s">
        <v>9151</v>
      </c>
      <c r="AF739" s="2" t="s">
        <v>9152</v>
      </c>
      <c r="AG739" s="2" t="s">
        <v>9153</v>
      </c>
      <c r="AH739" s="2" t="s">
        <v>92</v>
      </c>
      <c r="AI739" s="2" t="s">
        <v>97</v>
      </c>
      <c r="AJ739" s="2" t="s">
        <v>98</v>
      </c>
      <c r="AK739" s="2" t="s">
        <v>99</v>
      </c>
      <c r="AL739" s="2" t="s">
        <v>100</v>
      </c>
      <c r="AM739" s="2" t="s">
        <v>101</v>
      </c>
      <c r="AN739" s="2" t="n"/>
      <c r="AO739" s="2" t="s">
        <v>9154</v>
      </c>
      <c r="AR739" s="2" t="s">
        <v>9154</v>
      </c>
      <c r="AT739" s="2" t="s">
        <v>90</v>
      </c>
    </row>
    <row r="740" ht="18.75" customHeight="1">
      <c r="A740" s="2" t="s">
        <v>9155</v>
      </c>
      <c r="B740" s="2" t="s">
        <v>9156</v>
      </c>
      <c r="C740" s="2" t="s">
        <v>9157</v>
      </c>
      <c r="D740" s="2" t="s">
        <v>9158</v>
      </c>
      <c r="E740" s="2" t="s">
        <v>9159</v>
      </c>
      <c r="F740" s="2" t="s">
        <v>9160</v>
      </c>
      <c r="G740" s="2" t="s">
        <v>9161</v>
      </c>
      <c r="H740" s="2" t="s">
        <v>9162</v>
      </c>
      <c r="I740" s="2" t="n"/>
      <c r="J740" s="2" t="s">
        <v>9163</v>
      </c>
      <c r="K740" s="2" t="n"/>
      <c r="L740" s="2" t="n"/>
      <c r="M740" s="2" t="s">
        <v>671</v>
      </c>
      <c r="N740" s="2" t="n"/>
      <c r="O740" s="2" t="n"/>
      <c r="P740" s="2" t="n"/>
      <c r="Q740" s="2" t="n"/>
      <c r="R740" s="2" t="s">
        <v>41</v>
      </c>
      <c r="S740" s="2" t="s">
        <v>89</v>
      </c>
      <c r="T740" s="2" t="s">
        <v>90</v>
      </c>
      <c r="U740" s="2" t="s">
        <v>91</v>
      </c>
      <c r="V740" s="2" t="s">
        <v>134</v>
      </c>
      <c r="W740" s="2" t="s">
        <v>93</v>
      </c>
      <c r="X740" s="2" t="s">
        <v>94</v>
      </c>
      <c r="Y740" s="2" t="n"/>
      <c r="Z740" s="2" t="n"/>
      <c r="AA740" s="2" t="s">
        <v>115</v>
      </c>
      <c r="AB740" s="2" t="s">
        <v>376</v>
      </c>
      <c r="AC740" s="2" t="s">
        <v>18</v>
      </c>
      <c r="AD740" s="2" t="n"/>
      <c r="AE740" s="2" t="s">
        <v>9164</v>
      </c>
      <c r="AF740" s="2" t="s">
        <v>9165</v>
      </c>
      <c r="AG740" s="2" t="s">
        <v>9166</v>
      </c>
      <c r="AH740" s="2" t="s">
        <v>167</v>
      </c>
      <c r="AI740" s="2" t="s">
        <v>97</v>
      </c>
      <c r="AJ740" s="2" t="s">
        <v>98</v>
      </c>
      <c r="AK740" s="2" t="s">
        <v>99</v>
      </c>
      <c r="AL740" s="2" t="s">
        <v>100</v>
      </c>
      <c r="AM740" s="2" t="s">
        <v>101</v>
      </c>
      <c r="AN740" s="2" t="n"/>
      <c r="AO740" s="2" t="s">
        <v>9167</v>
      </c>
      <c r="AR740" s="2" t="s">
        <v>9167</v>
      </c>
      <c r="AT740" s="2" t="s">
        <v>90</v>
      </c>
    </row>
    <row r="741" ht="18.75" customHeight="1">
      <c r="A741" s="2" t="s">
        <v>9168</v>
      </c>
      <c r="B741" s="2" t="s">
        <v>9169</v>
      </c>
      <c r="C741" s="2" t="s">
        <v>9170</v>
      </c>
      <c r="D741" s="2" t="s">
        <v>9171</v>
      </c>
      <c r="E741" s="2" t="s">
        <v>9147</v>
      </c>
      <c r="F741" s="2" t="s">
        <v>9172</v>
      </c>
      <c r="G741" s="2" t="s">
        <v>9148</v>
      </c>
      <c r="H741" s="2" t="s">
        <v>9173</v>
      </c>
      <c r="I741" s="2" t="n"/>
      <c r="J741" s="2" t="s">
        <v>9174</v>
      </c>
      <c r="K741" s="2" t="n"/>
      <c r="L741" s="2" t="n"/>
      <c r="M741" s="2" t="s">
        <v>671</v>
      </c>
      <c r="N741" s="2" t="n"/>
      <c r="O741" s="2" t="n"/>
      <c r="P741" s="2" t="n"/>
      <c r="Q741" s="2" t="n"/>
      <c r="R741" s="2" t="s">
        <v>41</v>
      </c>
      <c r="S741" s="2" t="s">
        <v>89</v>
      </c>
      <c r="T741" s="2" t="s">
        <v>90</v>
      </c>
      <c r="U741" s="2" t="s">
        <v>91</v>
      </c>
      <c r="V741" s="2" t="s">
        <v>134</v>
      </c>
      <c r="W741" s="2" t="s">
        <v>93</v>
      </c>
      <c r="X741" s="2" t="s">
        <v>94</v>
      </c>
      <c r="Y741" s="2" t="n"/>
      <c r="Z741" s="2" t="n"/>
      <c r="AA741" s="2" t="s">
        <v>115</v>
      </c>
      <c r="AB741" s="2" t="s">
        <v>376</v>
      </c>
      <c r="AC741" s="2" t="s">
        <v>18</v>
      </c>
      <c r="AD741" s="2" t="n"/>
      <c r="AE741" s="2" t="s">
        <v>9151</v>
      </c>
      <c r="AF741" s="2" t="s">
        <v>9152</v>
      </c>
      <c r="AG741" s="2" t="s">
        <v>9175</v>
      </c>
      <c r="AH741" s="2" t="s">
        <v>167</v>
      </c>
      <c r="AI741" s="2" t="s">
        <v>97</v>
      </c>
      <c r="AJ741" s="2" t="s">
        <v>98</v>
      </c>
      <c r="AK741" s="2" t="s">
        <v>99</v>
      </c>
      <c r="AL741" s="2" t="s">
        <v>100</v>
      </c>
      <c r="AM741" s="2" t="s">
        <v>101</v>
      </c>
      <c r="AN741" s="2" t="n"/>
      <c r="AO741" s="2" t="s">
        <v>9176</v>
      </c>
      <c r="AR741" s="2" t="s">
        <v>9176</v>
      </c>
      <c r="AT741" s="2" t="s">
        <v>90</v>
      </c>
    </row>
    <row r="742" ht="18.75" customHeight="1">
      <c r="A742" s="2" t="s">
        <v>9177</v>
      </c>
      <c r="B742" s="2" t="s">
        <v>9178</v>
      </c>
      <c r="C742" s="2" t="s">
        <v>9179</v>
      </c>
      <c r="D742" s="2" t="s">
        <v>9180</v>
      </c>
      <c r="E742" s="2" t="s">
        <v>9181</v>
      </c>
      <c r="F742" s="2" t="n"/>
      <c r="G742" s="2" t="s">
        <v>9182</v>
      </c>
      <c r="H742" s="2" t="n"/>
      <c r="I742" s="2" t="n"/>
      <c r="J742" s="2" t="s">
        <v>9183</v>
      </c>
      <c r="K742" s="2" t="n"/>
      <c r="L742" s="2" t="n"/>
      <c r="M742" s="2" t="s">
        <v>671</v>
      </c>
      <c r="N742" s="2" t="n"/>
      <c r="O742" s="2" t="n"/>
      <c r="P742" s="2" t="n"/>
      <c r="Q742" s="2" t="n"/>
      <c r="R742" s="2" t="s">
        <v>41</v>
      </c>
      <c r="S742" s="2" t="s">
        <v>89</v>
      </c>
      <c r="T742" s="2" t="s">
        <v>90</v>
      </c>
      <c r="U742" s="2" t="s">
        <v>91</v>
      </c>
      <c r="V742" s="2" t="s">
        <v>92</v>
      </c>
      <c r="W742" s="2" t="s">
        <v>93</v>
      </c>
      <c r="X742" s="2" t="s">
        <v>94</v>
      </c>
      <c r="Y742" s="2" t="n"/>
      <c r="Z742" s="2" t="n"/>
      <c r="AA742" s="2" t="s">
        <v>115</v>
      </c>
      <c r="AB742" s="2" t="s">
        <v>972</v>
      </c>
      <c r="AC742" s="2" t="s">
        <v>15</v>
      </c>
      <c r="AD742" s="2" t="n"/>
      <c r="AE742" s="2" t="s">
        <v>9184</v>
      </c>
      <c r="AF742" s="2" t="s">
        <v>9185</v>
      </c>
      <c r="AG742" s="2" t="s">
        <v>9186</v>
      </c>
      <c r="AH742" s="2" t="s">
        <v>92</v>
      </c>
      <c r="AI742" s="2" t="s">
        <v>97</v>
      </c>
      <c r="AJ742" s="2" t="s">
        <v>98</v>
      </c>
      <c r="AK742" s="2" t="s">
        <v>99</v>
      </c>
      <c r="AL742" s="2" t="s">
        <v>100</v>
      </c>
      <c r="AM742" s="2" t="s">
        <v>101</v>
      </c>
      <c r="AN742" s="2" t="n"/>
      <c r="AO742" s="2" t="s">
        <v>9187</v>
      </c>
      <c r="AR742" s="2" t="s">
        <v>9187</v>
      </c>
      <c r="AT742" s="2" t="s">
        <v>90</v>
      </c>
    </row>
    <row r="743" ht="18.75" customHeight="1">
      <c r="A743" s="2" t="s">
        <v>9188</v>
      </c>
      <c r="B743" s="2" t="s">
        <v>9189</v>
      </c>
      <c r="C743" s="2" t="s">
        <v>9190</v>
      </c>
      <c r="D743" s="2" t="s">
        <v>9191</v>
      </c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s">
        <v>41</v>
      </c>
      <c r="S743" s="2" t="s">
        <v>89</v>
      </c>
      <c r="T743" s="2" t="s">
        <v>90</v>
      </c>
      <c r="U743" s="2" t="s">
        <v>91</v>
      </c>
      <c r="V743" s="2" t="s">
        <v>134</v>
      </c>
      <c r="W743" s="2" t="s">
        <v>93</v>
      </c>
      <c r="X743" s="2" t="s">
        <v>94</v>
      </c>
      <c r="Y743" s="2" t="n"/>
      <c r="Z743" s="2" t="n"/>
      <c r="AA743" s="2" t="s">
        <v>115</v>
      </c>
      <c r="AB743" s="2" t="s">
        <v>428</v>
      </c>
      <c r="AC743" s="2" t="s">
        <v>8</v>
      </c>
      <c r="AD743" s="2" t="n"/>
      <c r="AE743" s="2" t="s">
        <v>9192</v>
      </c>
      <c r="AF743" s="2" t="s">
        <v>9193</v>
      </c>
      <c r="AG743" s="2" t="s">
        <v>9194</v>
      </c>
      <c r="AH743" s="2" t="s">
        <v>92</v>
      </c>
      <c r="AI743" s="2" t="s">
        <v>97</v>
      </c>
      <c r="AJ743" s="2" t="s">
        <v>98</v>
      </c>
      <c r="AK743" s="2" t="s">
        <v>99</v>
      </c>
      <c r="AL743" s="2" t="s">
        <v>100</v>
      </c>
      <c r="AM743" s="2" t="s">
        <v>101</v>
      </c>
      <c r="AN743" s="2" t="n"/>
      <c r="AT743" s="2" t="s">
        <v>90</v>
      </c>
    </row>
    <row r="744" ht="18.75" customHeight="1">
      <c r="A744" s="2" t="s">
        <v>9195</v>
      </c>
      <c r="B744" s="2" t="s">
        <v>9196</v>
      </c>
      <c r="C744" s="2" t="s">
        <v>9197</v>
      </c>
      <c r="D744" s="2" t="s">
        <v>9198</v>
      </c>
      <c r="E744" s="2" t="s">
        <v>9199</v>
      </c>
      <c r="F744" s="2" t="n"/>
      <c r="G744" s="2" t="s">
        <v>9200</v>
      </c>
      <c r="H744" s="2" t="n"/>
      <c r="I744" s="2" t="n"/>
      <c r="J744" s="2" t="s">
        <v>9201</v>
      </c>
      <c r="K744" s="2" t="n"/>
      <c r="L744" s="2" t="n"/>
      <c r="M744" s="2" t="n"/>
      <c r="N744" s="2" t="n"/>
      <c r="O744" s="2" t="n"/>
      <c r="P744" s="2" t="n"/>
      <c r="Q744" s="2" t="n"/>
      <c r="R744" s="2" t="s">
        <v>41</v>
      </c>
      <c r="S744" s="2" t="s">
        <v>89</v>
      </c>
      <c r="T744" s="2" t="s">
        <v>90</v>
      </c>
      <c r="U744" s="2" t="s">
        <v>91</v>
      </c>
      <c r="V744" s="2" t="s">
        <v>134</v>
      </c>
      <c r="W744" s="2" t="s">
        <v>93</v>
      </c>
      <c r="X744" s="2" t="s">
        <v>94</v>
      </c>
      <c r="Y744" s="2" t="n"/>
      <c r="Z744" s="2" t="n"/>
      <c r="AA744" s="2" t="s">
        <v>115</v>
      </c>
      <c r="AB744" s="2" t="s">
        <v>376</v>
      </c>
      <c r="AC744" s="2" t="s">
        <v>18</v>
      </c>
      <c r="AD744" s="2" t="n"/>
      <c r="AE744" s="2" t="s">
        <v>9202</v>
      </c>
      <c r="AF744" s="2" t="s">
        <v>9203</v>
      </c>
      <c r="AG744" s="2" t="s">
        <v>9204</v>
      </c>
      <c r="AH744" s="2" t="s">
        <v>92</v>
      </c>
      <c r="AI744" s="2" t="s">
        <v>97</v>
      </c>
      <c r="AJ744" s="2" t="s">
        <v>98</v>
      </c>
      <c r="AK744" s="2" t="s">
        <v>99</v>
      </c>
      <c r="AL744" s="2" t="s">
        <v>100</v>
      </c>
      <c r="AM744" s="2" t="s">
        <v>101</v>
      </c>
      <c r="AN744" s="2" t="n"/>
      <c r="AO744" s="2" t="s">
        <v>9205</v>
      </c>
      <c r="AR744" s="2" t="s">
        <v>9205</v>
      </c>
      <c r="AT744" s="2" t="s">
        <v>90</v>
      </c>
    </row>
    <row r="745" ht="18.75" customHeight="1">
      <c r="A745" s="2" t="s">
        <v>9206</v>
      </c>
      <c r="B745" s="2" t="s">
        <v>9207</v>
      </c>
      <c r="C745" s="2" t="s">
        <v>9208</v>
      </c>
      <c r="D745" s="2" t="s">
        <v>9209</v>
      </c>
      <c r="E745" s="2" t="s">
        <v>9210</v>
      </c>
      <c r="F745" s="2" t="n"/>
      <c r="G745" s="2" t="s">
        <v>9211</v>
      </c>
      <c r="H745" s="2" t="s">
        <v>9212</v>
      </c>
      <c r="I745" s="2" t="n"/>
      <c r="J745" s="2" t="s">
        <v>9213</v>
      </c>
      <c r="K745" s="2" t="n"/>
      <c r="L745" s="2" t="s">
        <v>9214</v>
      </c>
      <c r="M745" s="2" t="s">
        <v>9215</v>
      </c>
      <c r="N745" s="2" t="n"/>
      <c r="O745" s="2" t="s">
        <v>723</v>
      </c>
      <c r="P745" s="2" t="s">
        <v>708</v>
      </c>
      <c r="Q745" s="2" t="s">
        <v>9216</v>
      </c>
      <c r="R745" s="2" t="s">
        <v>41</v>
      </c>
      <c r="S745" s="2" t="s">
        <v>89</v>
      </c>
      <c r="T745" s="2" t="s">
        <v>90</v>
      </c>
      <c r="U745" s="2" t="s">
        <v>91</v>
      </c>
      <c r="V745" s="2" t="s">
        <v>134</v>
      </c>
      <c r="W745" s="2" t="s">
        <v>93</v>
      </c>
      <c r="X745" s="2" t="s">
        <v>94</v>
      </c>
      <c r="Y745" s="2" t="n"/>
      <c r="Z745" s="2" t="n"/>
      <c r="AA745" s="2" t="s">
        <v>115</v>
      </c>
      <c r="AB745" s="2" t="s">
        <v>376</v>
      </c>
      <c r="AC745" s="2" t="s">
        <v>18</v>
      </c>
      <c r="AD745" s="2" t="n"/>
      <c r="AE745" s="2" t="s">
        <v>6265</v>
      </c>
      <c r="AF745" s="2" t="s">
        <v>6266</v>
      </c>
      <c r="AG745" s="2" t="s">
        <v>9217</v>
      </c>
      <c r="AH745" s="2" t="s">
        <v>92</v>
      </c>
      <c r="AI745" s="2" t="s">
        <v>97</v>
      </c>
      <c r="AJ745" s="2" t="s">
        <v>98</v>
      </c>
      <c r="AK745" s="2" t="s">
        <v>99</v>
      </c>
      <c r="AL745" s="2" t="s">
        <v>100</v>
      </c>
      <c r="AM745" s="2" t="s">
        <v>101</v>
      </c>
      <c r="AN745" s="2" t="s">
        <v>7460</v>
      </c>
      <c r="AO745" s="2" t="s">
        <v>9218</v>
      </c>
      <c r="AT745" s="2" t="s">
        <v>94</v>
      </c>
    </row>
    <row r="746" ht="18.75" customHeight="1">
      <c r="A746" s="2" t="s">
        <v>9219</v>
      </c>
      <c r="B746" s="2" t="s">
        <v>9220</v>
      </c>
      <c r="C746" s="2" t="s">
        <v>9221</v>
      </c>
      <c r="D746" s="2" t="s">
        <v>9222</v>
      </c>
      <c r="E746" s="2" t="s">
        <v>9223</v>
      </c>
      <c r="F746" s="2" t="n"/>
      <c r="G746" s="2" t="s">
        <v>9224</v>
      </c>
      <c r="H746" s="2" t="n"/>
      <c r="I746" s="2" t="n"/>
      <c r="J746" s="2" t="s">
        <v>9225</v>
      </c>
      <c r="K746" s="2" t="n"/>
      <c r="L746" s="2" t="n"/>
      <c r="M746" s="2" t="s">
        <v>9226</v>
      </c>
      <c r="N746" s="2" t="n"/>
      <c r="O746" s="2" t="s">
        <v>723</v>
      </c>
      <c r="P746" s="2" t="s">
        <v>708</v>
      </c>
      <c r="Q746" s="2" t="s">
        <v>9216</v>
      </c>
      <c r="R746" s="2" t="s">
        <v>41</v>
      </c>
      <c r="S746" s="2" t="s">
        <v>89</v>
      </c>
      <c r="T746" s="2" t="s">
        <v>90</v>
      </c>
      <c r="U746" s="2" t="s">
        <v>91</v>
      </c>
      <c r="V746" s="2" t="s">
        <v>134</v>
      </c>
      <c r="W746" s="2" t="s">
        <v>93</v>
      </c>
      <c r="X746" s="2" t="s">
        <v>94</v>
      </c>
      <c r="Y746" s="2" t="n"/>
      <c r="Z746" s="2" t="n"/>
      <c r="AA746" s="2" t="s">
        <v>115</v>
      </c>
      <c r="AB746" s="2" t="s">
        <v>376</v>
      </c>
      <c r="AC746" s="2" t="s">
        <v>18</v>
      </c>
      <c r="AD746" s="2" t="n"/>
      <c r="AE746" s="2" t="s">
        <v>9151</v>
      </c>
      <c r="AF746" s="2" t="s">
        <v>9152</v>
      </c>
      <c r="AG746" s="2" t="s">
        <v>9227</v>
      </c>
      <c r="AH746" s="2" t="s">
        <v>92</v>
      </c>
      <c r="AI746" s="2" t="s">
        <v>97</v>
      </c>
      <c r="AJ746" s="2" t="s">
        <v>98</v>
      </c>
      <c r="AK746" s="2" t="s">
        <v>99</v>
      </c>
      <c r="AL746" s="2" t="s">
        <v>100</v>
      </c>
      <c r="AM746" s="2" t="s">
        <v>101</v>
      </c>
      <c r="AN746" s="2" t="s">
        <v>9228</v>
      </c>
      <c r="AO746" s="2" t="s">
        <v>9229</v>
      </c>
      <c r="AT746" s="2" t="s">
        <v>94</v>
      </c>
    </row>
    <row r="747" ht="18.75" customHeight="1">
      <c r="A747" s="2" t="s">
        <v>9230</v>
      </c>
      <c r="B747" s="2" t="s">
        <v>9231</v>
      </c>
      <c r="C747" s="2" t="s">
        <v>9232</v>
      </c>
      <c r="D747" s="2" t="s">
        <v>9233</v>
      </c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s">
        <v>9234</v>
      </c>
      <c r="N747" s="2" t="n"/>
      <c r="O747" s="2" t="s">
        <v>707</v>
      </c>
      <c r="P747" s="2" t="s">
        <v>708</v>
      </c>
      <c r="Q747" s="2" t="s">
        <v>9216</v>
      </c>
      <c r="R747" s="2" t="s">
        <v>41</v>
      </c>
      <c r="S747" s="2" t="s">
        <v>89</v>
      </c>
      <c r="T747" s="2" t="s">
        <v>90</v>
      </c>
      <c r="U747" s="2" t="s">
        <v>91</v>
      </c>
      <c r="V747" s="2" t="s">
        <v>134</v>
      </c>
      <c r="W747" s="2" t="s">
        <v>93</v>
      </c>
      <c r="X747" s="2" t="s">
        <v>94</v>
      </c>
      <c r="Y747" s="2" t="n"/>
      <c r="Z747" s="2" t="n"/>
      <c r="AA747" s="2" t="s">
        <v>115</v>
      </c>
      <c r="AB747" s="2" t="s">
        <v>376</v>
      </c>
      <c r="AC747" s="2" t="s">
        <v>18</v>
      </c>
      <c r="AD747" s="2" t="n"/>
      <c r="AE747" s="2" t="s">
        <v>9235</v>
      </c>
      <c r="AF747" s="2" t="s">
        <v>9236</v>
      </c>
      <c r="AG747" s="2" t="s">
        <v>9237</v>
      </c>
      <c r="AH747" s="2" t="s">
        <v>92</v>
      </c>
      <c r="AI747" s="2" t="s">
        <v>97</v>
      </c>
      <c r="AJ747" s="2" t="s">
        <v>98</v>
      </c>
      <c r="AK747" s="2" t="s">
        <v>99</v>
      </c>
      <c r="AL747" s="2" t="s">
        <v>100</v>
      </c>
      <c r="AM747" s="2" t="s">
        <v>101</v>
      </c>
      <c r="AN747" s="2" t="s">
        <v>9238</v>
      </c>
      <c r="AO747" s="2" t="s">
        <v>9239</v>
      </c>
      <c r="AT747" s="2" t="s">
        <v>94</v>
      </c>
    </row>
    <row r="748" ht="18.75" customHeight="1">
      <c r="A748" s="2" t="s">
        <v>9240</v>
      </c>
      <c r="B748" s="2" t="s">
        <v>9241</v>
      </c>
      <c r="C748" s="2" t="s">
        <v>9242</v>
      </c>
      <c r="D748" s="2" t="s">
        <v>9243</v>
      </c>
      <c r="E748" s="2" t="s">
        <v>9244</v>
      </c>
      <c r="F748" s="2" t="n"/>
      <c r="G748" s="2" t="n"/>
      <c r="H748" s="2" t="n"/>
      <c r="I748" s="2" t="n"/>
      <c r="J748" s="2" t="n"/>
      <c r="K748" s="2" t="n"/>
      <c r="L748" s="2" t="n"/>
      <c r="M748" s="2" t="s">
        <v>9245</v>
      </c>
      <c r="N748" s="2" t="n"/>
      <c r="O748" s="2" t="s">
        <v>707</v>
      </c>
      <c r="P748" s="2" t="s">
        <v>708</v>
      </c>
      <c r="Q748" s="2" t="s">
        <v>9216</v>
      </c>
      <c r="R748" s="2" t="s">
        <v>41</v>
      </c>
      <c r="S748" s="2" t="s">
        <v>89</v>
      </c>
      <c r="T748" s="2" t="s">
        <v>90</v>
      </c>
      <c r="U748" s="2" t="s">
        <v>91</v>
      </c>
      <c r="V748" s="2" t="s">
        <v>134</v>
      </c>
      <c r="W748" s="2" t="s">
        <v>93</v>
      </c>
      <c r="X748" s="2" t="s">
        <v>94</v>
      </c>
      <c r="Y748" s="2" t="n"/>
      <c r="Z748" s="2" t="n"/>
      <c r="AA748" s="2" t="s">
        <v>115</v>
      </c>
      <c r="AB748" s="2" t="s">
        <v>376</v>
      </c>
      <c r="AC748" s="2" t="s">
        <v>18</v>
      </c>
      <c r="AD748" s="2" t="n"/>
      <c r="AE748" s="2" t="s">
        <v>9246</v>
      </c>
      <c r="AF748" s="2" t="s">
        <v>9247</v>
      </c>
      <c r="AG748" s="2" t="s">
        <v>9248</v>
      </c>
      <c r="AH748" s="2" t="s">
        <v>92</v>
      </c>
      <c r="AI748" s="2" t="s">
        <v>97</v>
      </c>
      <c r="AJ748" s="2" t="s">
        <v>98</v>
      </c>
      <c r="AK748" s="2" t="s">
        <v>99</v>
      </c>
      <c r="AL748" s="2" t="s">
        <v>100</v>
      </c>
      <c r="AM748" s="2" t="s">
        <v>101</v>
      </c>
      <c r="AN748" s="2" t="s">
        <v>9249</v>
      </c>
      <c r="AO748" s="2" t="s">
        <v>9250</v>
      </c>
      <c r="AT748" s="2" t="s">
        <v>94</v>
      </c>
    </row>
    <row r="749" ht="18.75" customHeight="1">
      <c r="A749" s="2" t="s">
        <v>9251</v>
      </c>
      <c r="B749" s="2" t="s">
        <v>9252</v>
      </c>
      <c r="C749" s="2" t="s">
        <v>9253</v>
      </c>
      <c r="D749" s="2" t="s">
        <v>9254</v>
      </c>
      <c r="E749" s="2" t="s">
        <v>9255</v>
      </c>
      <c r="F749" s="2" t="s">
        <v>9256</v>
      </c>
      <c r="G749" s="2" t="s">
        <v>9257</v>
      </c>
      <c r="H749" s="2" t="n"/>
      <c r="I749" s="2" t="n"/>
      <c r="J749" s="2" t="s">
        <v>9258</v>
      </c>
      <c r="K749" s="2" t="n"/>
      <c r="L749" s="2" t="n"/>
      <c r="M749" s="2" t="s">
        <v>9259</v>
      </c>
      <c r="N749" s="2" t="n"/>
      <c r="O749" s="2" t="n"/>
      <c r="P749" s="2" t="n"/>
      <c r="Q749" s="2" t="n"/>
      <c r="R749" s="2" t="s">
        <v>41</v>
      </c>
      <c r="S749" s="2" t="s">
        <v>89</v>
      </c>
      <c r="T749" s="2" t="s">
        <v>90</v>
      </c>
      <c r="U749" s="2" t="s">
        <v>91</v>
      </c>
      <c r="V749" s="2" t="s">
        <v>134</v>
      </c>
      <c r="W749" s="2" t="s">
        <v>93</v>
      </c>
      <c r="X749" s="2" t="s">
        <v>94</v>
      </c>
      <c r="Y749" s="2" t="n"/>
      <c r="Z749" s="2" t="n"/>
      <c r="AA749" s="2" t="s">
        <v>96</v>
      </c>
      <c r="AB749" s="2" t="s">
        <v>972</v>
      </c>
      <c r="AC749" s="2" t="s">
        <v>15</v>
      </c>
      <c r="AD749" s="2" t="n"/>
      <c r="AE749" s="2" t="s">
        <v>9260</v>
      </c>
      <c r="AF749" s="2" t="s">
        <v>9261</v>
      </c>
      <c r="AG749" s="2" t="s">
        <v>9262</v>
      </c>
      <c r="AH749" s="2" t="s">
        <v>92</v>
      </c>
      <c r="AI749" s="2" t="s">
        <v>97</v>
      </c>
      <c r="AJ749" s="2" t="s">
        <v>98</v>
      </c>
      <c r="AK749" s="2" t="s">
        <v>99</v>
      </c>
      <c r="AL749" s="2" t="s">
        <v>100</v>
      </c>
      <c r="AM749" s="2" t="s">
        <v>101</v>
      </c>
      <c r="AN749" s="2" t="n"/>
      <c r="AO749" s="2" t="s">
        <v>9263</v>
      </c>
      <c r="AR749" s="2" t="s">
        <v>9263</v>
      </c>
      <c r="AT749" s="2" t="s">
        <v>90</v>
      </c>
    </row>
    <row r="750" ht="18.75" customHeight="1">
      <c r="A750" s="2" t="s">
        <v>9264</v>
      </c>
      <c r="B750" s="2" t="s">
        <v>9265</v>
      </c>
      <c r="C750" s="2" t="s">
        <v>9266</v>
      </c>
      <c r="D750" s="2" t="s">
        <v>9267</v>
      </c>
      <c r="E750" s="2" t="s">
        <v>9268</v>
      </c>
      <c r="F750" s="2" t="s">
        <v>9269</v>
      </c>
      <c r="G750" s="2" t="s">
        <v>9270</v>
      </c>
      <c r="H750" s="2" t="s">
        <v>9271</v>
      </c>
      <c r="I750" s="2" t="n"/>
      <c r="J750" s="2" t="s">
        <v>9272</v>
      </c>
      <c r="K750" s="2" t="n"/>
      <c r="L750" s="2" t="n"/>
      <c r="M750" s="2" t="s">
        <v>9273</v>
      </c>
      <c r="N750" s="2" t="n"/>
      <c r="O750" s="2" t="n"/>
      <c r="P750" s="2" t="n"/>
      <c r="Q750" s="2" t="n"/>
      <c r="R750" s="2" t="s">
        <v>41</v>
      </c>
      <c r="S750" s="2" t="s">
        <v>89</v>
      </c>
      <c r="T750" s="2" t="s">
        <v>90</v>
      </c>
      <c r="U750" s="2" t="s">
        <v>91</v>
      </c>
      <c r="V750" s="2" t="s">
        <v>134</v>
      </c>
      <c r="W750" s="2" t="s">
        <v>93</v>
      </c>
      <c r="X750" s="2" t="s">
        <v>94</v>
      </c>
      <c r="Y750" s="2" t="n"/>
      <c r="Z750" s="2" t="n"/>
      <c r="AA750" s="2" t="s">
        <v>115</v>
      </c>
      <c r="AB750" s="2" t="s">
        <v>883</v>
      </c>
      <c r="AC750" s="2" t="s">
        <v>12</v>
      </c>
      <c r="AD750" s="2" t="n"/>
      <c r="AE750" s="2" t="s">
        <v>9274</v>
      </c>
      <c r="AF750" s="2" t="s">
        <v>9275</v>
      </c>
      <c r="AG750" s="2" t="s">
        <v>9276</v>
      </c>
      <c r="AH750" s="2" t="s">
        <v>167</v>
      </c>
      <c r="AI750" s="2" t="s">
        <v>97</v>
      </c>
      <c r="AJ750" s="2" t="s">
        <v>98</v>
      </c>
      <c r="AK750" s="2" t="s">
        <v>99</v>
      </c>
      <c r="AL750" s="2" t="s">
        <v>100</v>
      </c>
      <c r="AM750" s="2" t="s">
        <v>101</v>
      </c>
      <c r="AN750" s="2" t="n"/>
      <c r="AO750" s="2" t="s">
        <v>9277</v>
      </c>
      <c r="AR750" s="2" t="s">
        <v>9277</v>
      </c>
      <c r="AT750" s="2" t="s">
        <v>90</v>
      </c>
    </row>
    <row r="751" ht="18.75" customHeight="1">
      <c r="A751" s="2" t="s">
        <v>9278</v>
      </c>
      <c r="B751" s="2" t="s">
        <v>9279</v>
      </c>
      <c r="C751" s="2" t="s">
        <v>9280</v>
      </c>
      <c r="D751" s="2" t="s">
        <v>9281</v>
      </c>
      <c r="E751" s="2" t="s">
        <v>9282</v>
      </c>
      <c r="F751" s="2" t="s">
        <v>9283</v>
      </c>
      <c r="G751" s="2" t="s">
        <v>9284</v>
      </c>
      <c r="H751" s="2" t="s">
        <v>9285</v>
      </c>
      <c r="I751" s="2" t="n"/>
      <c r="J751" s="2" t="s">
        <v>9286</v>
      </c>
      <c r="K751" s="2" t="n"/>
      <c r="L751" s="2" t="n"/>
      <c r="M751" s="2" t="s">
        <v>9287</v>
      </c>
      <c r="N751" s="2" t="n"/>
      <c r="O751" s="2" t="n"/>
      <c r="P751" s="2" t="n"/>
      <c r="Q751" s="2" t="n"/>
      <c r="R751" s="2" t="s">
        <v>41</v>
      </c>
      <c r="S751" s="2" t="s">
        <v>89</v>
      </c>
      <c r="T751" s="2" t="s">
        <v>90</v>
      </c>
      <c r="U751" s="2" t="s">
        <v>91</v>
      </c>
      <c r="V751" s="2" t="s">
        <v>134</v>
      </c>
      <c r="W751" s="2" t="s">
        <v>93</v>
      </c>
      <c r="X751" s="2" t="s">
        <v>94</v>
      </c>
      <c r="Y751" s="2" t="n"/>
      <c r="Z751" s="2" t="n"/>
      <c r="AA751" s="2" t="s">
        <v>115</v>
      </c>
      <c r="AB751" s="2" t="s">
        <v>376</v>
      </c>
      <c r="AC751" s="2" t="s">
        <v>18</v>
      </c>
      <c r="AD751" s="2" t="n"/>
      <c r="AE751" s="2" t="s">
        <v>2273</v>
      </c>
      <c r="AF751" s="2" t="s">
        <v>2274</v>
      </c>
      <c r="AG751" s="2" t="s">
        <v>9288</v>
      </c>
      <c r="AH751" s="2" t="s">
        <v>167</v>
      </c>
      <c r="AI751" s="2" t="s">
        <v>97</v>
      </c>
      <c r="AJ751" s="2" t="s">
        <v>98</v>
      </c>
      <c r="AK751" s="2" t="s">
        <v>99</v>
      </c>
      <c r="AL751" s="2" t="s">
        <v>100</v>
      </c>
      <c r="AM751" s="2" t="s">
        <v>101</v>
      </c>
      <c r="AN751" s="2" t="n"/>
      <c r="AO751" s="2" t="s">
        <v>9289</v>
      </c>
      <c r="AR751" s="2" t="s">
        <v>9289</v>
      </c>
      <c r="AT751" s="2" t="s">
        <v>90</v>
      </c>
    </row>
    <row r="752" ht="18.75" customHeight="1">
      <c r="A752" s="2" t="s">
        <v>9290</v>
      </c>
      <c r="B752" s="2" t="s">
        <v>9291</v>
      </c>
      <c r="C752" s="2" t="s">
        <v>9292</v>
      </c>
      <c r="D752" s="2" t="s">
        <v>9293</v>
      </c>
      <c r="E752" s="2" t="s">
        <v>9294</v>
      </c>
      <c r="F752" s="2" t="s">
        <v>9172</v>
      </c>
      <c r="G752" s="2" t="s">
        <v>9295</v>
      </c>
      <c r="H752" s="2" t="s">
        <v>9296</v>
      </c>
      <c r="I752" s="2" t="n"/>
      <c r="J752" s="2" t="s">
        <v>9297</v>
      </c>
      <c r="K752" s="2" t="n"/>
      <c r="L752" s="2" t="n"/>
      <c r="M752" s="2" t="s">
        <v>9287</v>
      </c>
      <c r="N752" s="2" t="n"/>
      <c r="O752" s="2" t="n"/>
      <c r="P752" s="2" t="n"/>
      <c r="Q752" s="2" t="n"/>
      <c r="R752" s="2" t="s">
        <v>41</v>
      </c>
      <c r="S752" s="2" t="s">
        <v>145</v>
      </c>
      <c r="T752" s="2" t="s">
        <v>90</v>
      </c>
      <c r="U752" s="2" t="s">
        <v>91</v>
      </c>
      <c r="V752" s="2" t="s">
        <v>134</v>
      </c>
      <c r="W752" s="2" t="s">
        <v>93</v>
      </c>
      <c r="X752" s="2" t="s">
        <v>94</v>
      </c>
      <c r="Y752" s="2" t="n"/>
      <c r="Z752" s="2" t="n"/>
      <c r="AA752" s="2" t="s">
        <v>115</v>
      </c>
      <c r="AB752" s="2" t="s">
        <v>376</v>
      </c>
      <c r="AC752" s="2" t="s">
        <v>18</v>
      </c>
      <c r="AD752" s="2" t="n"/>
      <c r="AE752" s="2" t="s">
        <v>9298</v>
      </c>
      <c r="AF752" s="2" t="s">
        <v>9299</v>
      </c>
      <c r="AG752" s="2" t="s">
        <v>9300</v>
      </c>
      <c r="AH752" s="2" t="s">
        <v>92</v>
      </c>
      <c r="AI752" s="2" t="s">
        <v>97</v>
      </c>
      <c r="AJ752" s="2" t="s">
        <v>98</v>
      </c>
      <c r="AK752" s="2" t="s">
        <v>99</v>
      </c>
      <c r="AL752" s="2" t="s">
        <v>100</v>
      </c>
      <c r="AM752" s="2" t="s">
        <v>101</v>
      </c>
      <c r="AN752" s="2" t="s">
        <v>9301</v>
      </c>
      <c r="AO752" s="2" t="s">
        <v>9302</v>
      </c>
      <c r="AP752" s="2" t="s">
        <v>9301</v>
      </c>
      <c r="AR752" s="2" t="s">
        <v>9302</v>
      </c>
      <c r="AT752" s="2" t="s">
        <v>90</v>
      </c>
    </row>
    <row r="753" ht="18.75" customHeight="1">
      <c r="A753" s="2" t="s">
        <v>9303</v>
      </c>
      <c r="B753" s="2" t="s">
        <v>9304</v>
      </c>
      <c r="C753" s="2" t="s">
        <v>9305</v>
      </c>
      <c r="D753" s="2" t="s">
        <v>9306</v>
      </c>
      <c r="E753" s="2" t="s">
        <v>9307</v>
      </c>
      <c r="F753" s="2" t="s">
        <v>9308</v>
      </c>
      <c r="G753" s="2" t="s">
        <v>9309</v>
      </c>
      <c r="H753" s="2" t="s">
        <v>9310</v>
      </c>
      <c r="I753" s="2" t="n"/>
      <c r="J753" s="2" t="s">
        <v>9311</v>
      </c>
      <c r="K753" s="2" t="n"/>
      <c r="L753" s="2" t="n"/>
      <c r="M753" s="2" t="s">
        <v>9287</v>
      </c>
      <c r="N753" s="2" t="n"/>
      <c r="O753" s="2" t="n"/>
      <c r="P753" s="2" t="n"/>
      <c r="Q753" s="2" t="n"/>
      <c r="R753" s="2" t="s">
        <v>41</v>
      </c>
      <c r="S753" s="2" t="s">
        <v>89</v>
      </c>
      <c r="T753" s="2" t="s">
        <v>90</v>
      </c>
      <c r="U753" s="2" t="s">
        <v>91</v>
      </c>
      <c r="V753" s="2" t="s">
        <v>134</v>
      </c>
      <c r="W753" s="2" t="s">
        <v>93</v>
      </c>
      <c r="X753" s="2" t="s">
        <v>94</v>
      </c>
      <c r="Y753" s="2" t="n"/>
      <c r="Z753" s="2" t="n"/>
      <c r="AA753" s="2" t="s">
        <v>96</v>
      </c>
      <c r="AB753" s="2" t="s">
        <v>972</v>
      </c>
      <c r="AC753" s="2" t="s">
        <v>15</v>
      </c>
      <c r="AD753" s="2" t="s">
        <v>9312</v>
      </c>
      <c r="AE753" s="2" t="s">
        <v>9313</v>
      </c>
      <c r="AF753" s="2" t="s">
        <v>9314</v>
      </c>
      <c r="AG753" s="2" t="s">
        <v>9315</v>
      </c>
      <c r="AH753" s="2" t="s">
        <v>92</v>
      </c>
      <c r="AI753" s="2" t="s">
        <v>97</v>
      </c>
      <c r="AJ753" s="2" t="s">
        <v>98</v>
      </c>
      <c r="AK753" s="2" t="s">
        <v>99</v>
      </c>
      <c r="AL753" s="2" t="s">
        <v>100</v>
      </c>
      <c r="AM753" s="2" t="s">
        <v>101</v>
      </c>
      <c r="AN753" s="2" t="n"/>
      <c r="AO753" s="2" t="s">
        <v>9316</v>
      </c>
      <c r="AR753" s="2" t="s">
        <v>9316</v>
      </c>
      <c r="AT753" s="2" t="s">
        <v>90</v>
      </c>
    </row>
    <row r="754" ht="18.75" customHeight="1">
      <c r="A754" s="2" t="s">
        <v>9317</v>
      </c>
      <c r="B754" s="2" t="s">
        <v>9318</v>
      </c>
      <c r="C754" s="2" t="s">
        <v>9319</v>
      </c>
      <c r="D754" s="2" t="s">
        <v>9320</v>
      </c>
      <c r="E754" s="2" t="s">
        <v>9294</v>
      </c>
      <c r="F754" s="2" t="s">
        <v>9172</v>
      </c>
      <c r="G754" s="2" t="s">
        <v>9295</v>
      </c>
      <c r="H754" s="2" t="s">
        <v>9321</v>
      </c>
      <c r="I754" s="2" t="n"/>
      <c r="J754" s="2" t="s">
        <v>9322</v>
      </c>
      <c r="K754" s="2" t="s">
        <v>9323</v>
      </c>
      <c r="L754" s="2" t="n"/>
      <c r="M754" s="2" t="s">
        <v>9324</v>
      </c>
      <c r="N754" s="2" t="n"/>
      <c r="O754" s="2" t="n"/>
      <c r="P754" s="2" t="n"/>
      <c r="Q754" s="2" t="n"/>
      <c r="R754" s="2" t="s">
        <v>41</v>
      </c>
      <c r="S754" s="2" t="s">
        <v>145</v>
      </c>
      <c r="T754" s="2" t="s">
        <v>90</v>
      </c>
      <c r="U754" s="2" t="s">
        <v>91</v>
      </c>
      <c r="V754" s="2" t="s">
        <v>134</v>
      </c>
      <c r="W754" s="2" t="s">
        <v>93</v>
      </c>
      <c r="X754" s="2" t="s">
        <v>94</v>
      </c>
      <c r="Y754" s="2" t="n"/>
      <c r="Z754" s="2" t="n"/>
      <c r="AA754" s="2" t="s">
        <v>115</v>
      </c>
      <c r="AB754" s="2" t="s">
        <v>376</v>
      </c>
      <c r="AC754" s="2" t="s">
        <v>18</v>
      </c>
      <c r="AD754" s="2" t="n"/>
      <c r="AE754" s="2" t="s">
        <v>9325</v>
      </c>
      <c r="AF754" s="2" t="s">
        <v>9326</v>
      </c>
      <c r="AG754" s="2" t="s">
        <v>9327</v>
      </c>
      <c r="AH754" s="2" t="s">
        <v>92</v>
      </c>
      <c r="AI754" s="2" t="s">
        <v>97</v>
      </c>
      <c r="AJ754" s="2" t="s">
        <v>98</v>
      </c>
      <c r="AK754" s="2" t="s">
        <v>99</v>
      </c>
      <c r="AL754" s="2" t="s">
        <v>100</v>
      </c>
      <c r="AM754" s="2" t="s">
        <v>101</v>
      </c>
      <c r="AN754" s="2" t="n"/>
      <c r="AO754" s="2" t="s">
        <v>9328</v>
      </c>
      <c r="AR754" s="2" t="s">
        <v>9328</v>
      </c>
      <c r="AT754" s="2" t="s">
        <v>90</v>
      </c>
    </row>
    <row r="755" ht="18.75" customHeight="1">
      <c r="A755" s="2" t="s">
        <v>9329</v>
      </c>
      <c r="B755" s="2" t="s">
        <v>9330</v>
      </c>
      <c r="C755" s="2" t="s">
        <v>9331</v>
      </c>
      <c r="D755" s="2" t="s">
        <v>9332</v>
      </c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s">
        <v>9333</v>
      </c>
      <c r="N755" s="2" t="n"/>
      <c r="O755" s="2" t="n"/>
      <c r="P755" s="2" t="s">
        <v>708</v>
      </c>
      <c r="Q755" s="2" t="s">
        <v>9334</v>
      </c>
      <c r="R755" s="2" t="s">
        <v>41</v>
      </c>
      <c r="S755" s="2" t="s">
        <v>89</v>
      </c>
      <c r="T755" s="2" t="s">
        <v>90</v>
      </c>
      <c r="U755" s="2" t="s">
        <v>91</v>
      </c>
      <c r="V755" s="2" t="s">
        <v>134</v>
      </c>
      <c r="W755" s="2" t="s">
        <v>93</v>
      </c>
      <c r="X755" s="2" t="s">
        <v>94</v>
      </c>
      <c r="Y755" s="2" t="n"/>
      <c r="Z755" s="2" t="n"/>
      <c r="AA755" s="2" t="s">
        <v>115</v>
      </c>
      <c r="AB755" s="2" t="s">
        <v>376</v>
      </c>
      <c r="AC755" s="2" t="s">
        <v>18</v>
      </c>
      <c r="AD755" s="2" t="n"/>
      <c r="AE755" s="2" t="s">
        <v>9335</v>
      </c>
      <c r="AF755" s="2" t="s">
        <v>9336</v>
      </c>
      <c r="AG755" s="2" t="s">
        <v>9337</v>
      </c>
      <c r="AH755" s="2" t="s">
        <v>92</v>
      </c>
      <c r="AI755" s="2" t="s">
        <v>97</v>
      </c>
      <c r="AJ755" s="2" t="s">
        <v>98</v>
      </c>
      <c r="AK755" s="2" t="s">
        <v>99</v>
      </c>
      <c r="AL755" s="2" t="s">
        <v>100</v>
      </c>
      <c r="AM755" s="2" t="s">
        <v>101</v>
      </c>
      <c r="AN755" s="2" t="n"/>
      <c r="AT755" s="2" t="s">
        <v>94</v>
      </c>
    </row>
    <row r="756" ht="18.75" customHeight="1">
      <c r="A756" s="2" t="s">
        <v>9338</v>
      </c>
      <c r="B756" s="2" t="s">
        <v>9339</v>
      </c>
      <c r="C756" s="2" t="s">
        <v>9340</v>
      </c>
      <c r="D756" s="2" t="s">
        <v>9341</v>
      </c>
      <c r="E756" s="2" t="s">
        <v>9342</v>
      </c>
      <c r="F756" s="2" t="n"/>
      <c r="G756" s="2" t="s">
        <v>9343</v>
      </c>
      <c r="H756" s="2" t="s">
        <v>9344</v>
      </c>
      <c r="I756" s="2" t="n"/>
      <c r="J756" s="2" t="n"/>
      <c r="K756" s="2" t="n"/>
      <c r="L756" s="2" t="n"/>
      <c r="M756" s="2" t="s">
        <v>9345</v>
      </c>
      <c r="N756" s="2" t="n"/>
      <c r="O756" s="2" t="s">
        <v>723</v>
      </c>
      <c r="P756" s="2" t="s">
        <v>708</v>
      </c>
      <c r="Q756" s="2" t="s">
        <v>9334</v>
      </c>
      <c r="R756" s="2" t="s">
        <v>41</v>
      </c>
      <c r="S756" s="2" t="s">
        <v>89</v>
      </c>
      <c r="T756" s="2" t="s">
        <v>90</v>
      </c>
      <c r="U756" s="2" t="s">
        <v>91</v>
      </c>
      <c r="V756" s="2" t="s">
        <v>134</v>
      </c>
      <c r="W756" s="2" t="s">
        <v>93</v>
      </c>
      <c r="X756" s="2" t="s">
        <v>94</v>
      </c>
      <c r="Y756" s="2" t="n"/>
      <c r="Z756" s="2" t="n"/>
      <c r="AA756" s="2" t="s">
        <v>115</v>
      </c>
      <c r="AB756" s="2" t="s">
        <v>376</v>
      </c>
      <c r="AC756" s="2" t="s">
        <v>18</v>
      </c>
      <c r="AD756" s="2" t="n"/>
      <c r="AE756" s="2" t="s">
        <v>2273</v>
      </c>
      <c r="AF756" s="2" t="s">
        <v>2274</v>
      </c>
      <c r="AG756" s="2" t="s">
        <v>9346</v>
      </c>
      <c r="AH756" s="2" t="s">
        <v>92</v>
      </c>
      <c r="AI756" s="2" t="s">
        <v>97</v>
      </c>
      <c r="AJ756" s="2" t="s">
        <v>98</v>
      </c>
      <c r="AK756" s="2" t="s">
        <v>99</v>
      </c>
      <c r="AL756" s="2" t="s">
        <v>100</v>
      </c>
      <c r="AM756" s="2" t="s">
        <v>101</v>
      </c>
      <c r="AN756" s="2" t="s">
        <v>3266</v>
      </c>
      <c r="AO756" s="2" t="s">
        <v>9347</v>
      </c>
      <c r="AT756" s="2" t="s">
        <v>94</v>
      </c>
    </row>
    <row r="757" ht="18.75" customHeight="1">
      <c r="A757" s="2" t="s">
        <v>9348</v>
      </c>
      <c r="B757" s="2" t="s">
        <v>9349</v>
      </c>
      <c r="C757" s="2" t="s">
        <v>9350</v>
      </c>
      <c r="D757" s="2" t="s">
        <v>9351</v>
      </c>
      <c r="E757" s="2" t="s">
        <v>9352</v>
      </c>
      <c r="F757" s="2" t="n"/>
      <c r="G757" s="2" t="s">
        <v>9353</v>
      </c>
      <c r="H757" s="2" t="s">
        <v>9354</v>
      </c>
      <c r="I757" s="2" t="n"/>
      <c r="J757" s="2" t="s">
        <v>9355</v>
      </c>
      <c r="K757" s="2" t="n"/>
      <c r="L757" s="2" t="n"/>
      <c r="M757" s="2" t="s">
        <v>9356</v>
      </c>
      <c r="N757" s="2" t="n"/>
      <c r="O757" s="2" t="s">
        <v>723</v>
      </c>
      <c r="P757" s="2" t="s">
        <v>708</v>
      </c>
      <c r="Q757" s="2" t="s">
        <v>9334</v>
      </c>
      <c r="R757" s="2" t="s">
        <v>41</v>
      </c>
      <c r="S757" s="2" t="s">
        <v>89</v>
      </c>
      <c r="T757" s="2" t="s">
        <v>90</v>
      </c>
      <c r="U757" s="2" t="s">
        <v>91</v>
      </c>
      <c r="V757" s="2" t="s">
        <v>134</v>
      </c>
      <c r="W757" s="2" t="s">
        <v>93</v>
      </c>
      <c r="X757" s="2" t="s">
        <v>94</v>
      </c>
      <c r="Y757" s="2" t="n"/>
      <c r="Z757" s="2" t="s">
        <v>9357</v>
      </c>
      <c r="AA757" s="2" t="s">
        <v>96</v>
      </c>
      <c r="AB757" s="2" t="s">
        <v>972</v>
      </c>
      <c r="AC757" s="2" t="s">
        <v>15</v>
      </c>
      <c r="AD757" s="2" t="n"/>
      <c r="AE757" s="2" t="s">
        <v>4186</v>
      </c>
      <c r="AF757" s="2" t="s">
        <v>4187</v>
      </c>
      <c r="AG757" s="2" t="s">
        <v>9358</v>
      </c>
      <c r="AH757" s="2" t="s">
        <v>92</v>
      </c>
      <c r="AI757" s="2" t="s">
        <v>97</v>
      </c>
      <c r="AJ757" s="2" t="s">
        <v>98</v>
      </c>
      <c r="AK757" s="2" t="s">
        <v>99</v>
      </c>
      <c r="AL757" s="2" t="s">
        <v>100</v>
      </c>
      <c r="AM757" s="2" t="s">
        <v>101</v>
      </c>
      <c r="AN757" s="2" t="n"/>
      <c r="AO757" s="2" t="s">
        <v>9359</v>
      </c>
      <c r="AR757" s="2" t="s">
        <v>9359</v>
      </c>
      <c r="AT757" s="2" t="s">
        <v>94</v>
      </c>
    </row>
    <row r="758" ht="18.75" customHeight="1">
      <c r="A758" s="2" t="s">
        <v>9360</v>
      </c>
      <c r="B758" s="2" t="s">
        <v>9361</v>
      </c>
      <c r="C758" s="2" t="s">
        <v>9362</v>
      </c>
      <c r="D758" s="2" t="s">
        <v>9363</v>
      </c>
      <c r="E758" s="2" t="s">
        <v>9364</v>
      </c>
      <c r="F758" s="2" t="n"/>
      <c r="G758" s="2" t="s">
        <v>9365</v>
      </c>
      <c r="H758" s="2" t="n"/>
      <c r="I758" s="2" t="n"/>
      <c r="J758" s="2" t="s">
        <v>9366</v>
      </c>
      <c r="K758" s="2" t="n"/>
      <c r="L758" s="2" t="n"/>
      <c r="M758" s="2" t="s">
        <v>723</v>
      </c>
      <c r="N758" s="2" t="n"/>
      <c r="O758" s="2" t="s">
        <v>723</v>
      </c>
      <c r="P758" s="2" t="s">
        <v>708</v>
      </c>
      <c r="Q758" s="2" t="s">
        <v>9334</v>
      </c>
      <c r="R758" s="2" t="s">
        <v>41</v>
      </c>
      <c r="S758" s="2" t="s">
        <v>89</v>
      </c>
      <c r="T758" s="2" t="s">
        <v>90</v>
      </c>
      <c r="U758" s="2" t="s">
        <v>91</v>
      </c>
      <c r="V758" s="2" t="s">
        <v>134</v>
      </c>
      <c r="W758" s="2" t="s">
        <v>93</v>
      </c>
      <c r="X758" s="2" t="s">
        <v>94</v>
      </c>
      <c r="Y758" s="2" t="n"/>
      <c r="Z758" s="2" t="n"/>
      <c r="AA758" s="2" t="s">
        <v>115</v>
      </c>
      <c r="AB758" s="2" t="s">
        <v>376</v>
      </c>
      <c r="AC758" s="2" t="s">
        <v>18</v>
      </c>
      <c r="AD758" s="2" t="n"/>
      <c r="AE758" s="2" t="s">
        <v>3628</v>
      </c>
      <c r="AF758" s="2" t="s">
        <v>3629</v>
      </c>
      <c r="AG758" s="2" t="s">
        <v>9367</v>
      </c>
      <c r="AH758" s="2" t="s">
        <v>92</v>
      </c>
      <c r="AI758" s="2" t="s">
        <v>97</v>
      </c>
      <c r="AJ758" s="2" t="s">
        <v>98</v>
      </c>
      <c r="AK758" s="2" t="s">
        <v>99</v>
      </c>
      <c r="AL758" s="2" t="s">
        <v>100</v>
      </c>
      <c r="AM758" s="2" t="s">
        <v>101</v>
      </c>
      <c r="AN758" s="2" t="n"/>
      <c r="AT758" s="2" t="s">
        <v>94</v>
      </c>
    </row>
    <row r="759" ht="18.75" customHeight="1">
      <c r="A759" s="2" t="s">
        <v>9368</v>
      </c>
      <c r="B759" s="2" t="s">
        <v>9369</v>
      </c>
      <c r="C759" s="2" t="s">
        <v>9370</v>
      </c>
      <c r="D759" s="2" t="s">
        <v>9371</v>
      </c>
      <c r="E759" s="2" t="s">
        <v>9372</v>
      </c>
      <c r="F759" s="2" t="n"/>
      <c r="G759" s="2" t="s">
        <v>9373</v>
      </c>
      <c r="H759" s="2" t="s">
        <v>9374</v>
      </c>
      <c r="I759" s="2" t="n"/>
      <c r="J759" s="2" t="s">
        <v>9375</v>
      </c>
      <c r="K759" s="2" t="n"/>
      <c r="L759" s="2" t="n"/>
      <c r="M759" s="2" t="s">
        <v>9376</v>
      </c>
      <c r="N759" s="2" t="n"/>
      <c r="O759" s="2" t="s">
        <v>900</v>
      </c>
      <c r="P759" s="2" t="s">
        <v>708</v>
      </c>
      <c r="Q759" s="2" t="s">
        <v>9334</v>
      </c>
      <c r="R759" s="2" t="s">
        <v>41</v>
      </c>
      <c r="S759" s="2" t="s">
        <v>89</v>
      </c>
      <c r="T759" s="2" t="s">
        <v>90</v>
      </c>
      <c r="U759" s="2" t="s">
        <v>91</v>
      </c>
      <c r="V759" s="2" t="s">
        <v>134</v>
      </c>
      <c r="W759" s="2" t="s">
        <v>93</v>
      </c>
      <c r="X759" s="2" t="s">
        <v>94</v>
      </c>
      <c r="Y759" s="2" t="n"/>
      <c r="Z759" s="2" t="n"/>
      <c r="AA759" s="2" t="s">
        <v>115</v>
      </c>
      <c r="AB759" s="2" t="s">
        <v>376</v>
      </c>
      <c r="AC759" s="2" t="s">
        <v>18</v>
      </c>
      <c r="AD759" s="2" t="n"/>
      <c r="AE759" s="2" t="s">
        <v>9377</v>
      </c>
      <c r="AF759" s="2" t="s">
        <v>9378</v>
      </c>
      <c r="AG759" s="2" t="s">
        <v>9379</v>
      </c>
      <c r="AH759" s="2" t="s">
        <v>92</v>
      </c>
      <c r="AI759" s="2" t="s">
        <v>97</v>
      </c>
      <c r="AJ759" s="2" t="s">
        <v>98</v>
      </c>
      <c r="AK759" s="2" t="s">
        <v>99</v>
      </c>
      <c r="AL759" s="2" t="s">
        <v>100</v>
      </c>
      <c r="AM759" s="2" t="s">
        <v>101</v>
      </c>
      <c r="AN759" s="2" t="s">
        <v>9380</v>
      </c>
      <c r="AO759" s="2" t="s">
        <v>9381</v>
      </c>
      <c r="AT759" s="2" t="s">
        <v>94</v>
      </c>
    </row>
    <row r="760" ht="18.75" customHeight="1">
      <c r="A760" s="2" t="s">
        <v>9382</v>
      </c>
      <c r="B760" s="2" t="s">
        <v>9383</v>
      </c>
      <c r="C760" s="2" t="s">
        <v>9383</v>
      </c>
      <c r="D760" s="2" t="s">
        <v>9384</v>
      </c>
      <c r="E760" s="2" t="s">
        <v>9385</v>
      </c>
      <c r="F760" s="2" t="n"/>
      <c r="G760" s="2" t="s">
        <v>9386</v>
      </c>
      <c r="H760" s="2" t="s">
        <v>9387</v>
      </c>
      <c r="I760" s="2" t="n"/>
      <c r="J760" s="2" t="s">
        <v>3068</v>
      </c>
      <c r="K760" s="2" t="n"/>
      <c r="L760" s="2" t="n"/>
      <c r="M760" s="2" t="s">
        <v>9388</v>
      </c>
      <c r="N760" s="2" t="n"/>
      <c r="O760" s="2" t="s">
        <v>723</v>
      </c>
      <c r="P760" s="2" t="s">
        <v>708</v>
      </c>
      <c r="Q760" s="2" t="s">
        <v>9334</v>
      </c>
      <c r="R760" s="2" t="s">
        <v>41</v>
      </c>
      <c r="S760" s="2" t="s">
        <v>89</v>
      </c>
      <c r="T760" s="2" t="s">
        <v>90</v>
      </c>
      <c r="U760" s="2" t="s">
        <v>91</v>
      </c>
      <c r="V760" s="2" t="s">
        <v>134</v>
      </c>
      <c r="W760" s="2" t="s">
        <v>93</v>
      </c>
      <c r="X760" s="2" t="s">
        <v>94</v>
      </c>
      <c r="Y760" s="2" t="n"/>
      <c r="Z760" s="2" t="n"/>
      <c r="AA760" s="2" t="s">
        <v>115</v>
      </c>
      <c r="AB760" s="2" t="s">
        <v>376</v>
      </c>
      <c r="AC760" s="2" t="s">
        <v>18</v>
      </c>
      <c r="AD760" s="2" t="n"/>
      <c r="AE760" s="2" t="s">
        <v>9389</v>
      </c>
      <c r="AF760" s="2" t="s">
        <v>9390</v>
      </c>
      <c r="AG760" s="2" t="s">
        <v>9391</v>
      </c>
      <c r="AH760" s="2" t="s">
        <v>92</v>
      </c>
      <c r="AI760" s="2" t="s">
        <v>97</v>
      </c>
      <c r="AJ760" s="2" t="s">
        <v>98</v>
      </c>
      <c r="AK760" s="2" t="s">
        <v>99</v>
      </c>
      <c r="AL760" s="2" t="s">
        <v>100</v>
      </c>
      <c r="AM760" s="2" t="s">
        <v>101</v>
      </c>
      <c r="AN760" s="2" t="n"/>
      <c r="AT760" s="2" t="s">
        <v>94</v>
      </c>
    </row>
    <row r="761" ht="18.75" customHeight="1">
      <c r="A761" s="2" t="s">
        <v>9392</v>
      </c>
      <c r="B761" s="2" t="s">
        <v>9393</v>
      </c>
      <c r="C761" s="2" t="s">
        <v>9394</v>
      </c>
      <c r="D761" s="2" t="s">
        <v>9395</v>
      </c>
      <c r="E761" s="2" t="s">
        <v>9396</v>
      </c>
      <c r="F761" s="2" t="n"/>
      <c r="G761" s="2" t="s">
        <v>9397</v>
      </c>
      <c r="H761" s="2" t="s">
        <v>9398</v>
      </c>
      <c r="I761" s="2" t="n"/>
      <c r="J761" s="2" t="s">
        <v>9399</v>
      </c>
      <c r="K761" s="2" t="n"/>
      <c r="L761" s="2" t="n"/>
      <c r="M761" s="2" t="s">
        <v>9400</v>
      </c>
      <c r="N761" s="2" t="n"/>
      <c r="O761" s="2" t="s">
        <v>723</v>
      </c>
      <c r="P761" s="2" t="s">
        <v>708</v>
      </c>
      <c r="Q761" s="2" t="s">
        <v>9334</v>
      </c>
      <c r="R761" s="2" t="s">
        <v>41</v>
      </c>
      <c r="S761" s="2" t="s">
        <v>89</v>
      </c>
      <c r="T761" s="2" t="s">
        <v>90</v>
      </c>
      <c r="U761" s="2" t="s">
        <v>91</v>
      </c>
      <c r="V761" s="2" t="s">
        <v>134</v>
      </c>
      <c r="W761" s="2" t="s">
        <v>93</v>
      </c>
      <c r="X761" s="2" t="s">
        <v>94</v>
      </c>
      <c r="Y761" s="2" t="n"/>
      <c r="Z761" s="2" t="n"/>
      <c r="AA761" s="2" t="s">
        <v>115</v>
      </c>
      <c r="AB761" s="2" t="s">
        <v>376</v>
      </c>
      <c r="AC761" s="2" t="s">
        <v>18</v>
      </c>
      <c r="AD761" s="2" t="n"/>
      <c r="AE761" s="2" t="s">
        <v>4349</v>
      </c>
      <c r="AF761" s="2" t="s">
        <v>4350</v>
      </c>
      <c r="AG761" s="2" t="s">
        <v>9401</v>
      </c>
      <c r="AH761" s="2" t="s">
        <v>92</v>
      </c>
      <c r="AI761" s="2" t="s">
        <v>97</v>
      </c>
      <c r="AJ761" s="2" t="s">
        <v>98</v>
      </c>
      <c r="AK761" s="2" t="s">
        <v>99</v>
      </c>
      <c r="AL761" s="2" t="s">
        <v>100</v>
      </c>
      <c r="AM761" s="2" t="s">
        <v>101</v>
      </c>
      <c r="AN761" s="2" t="s">
        <v>5108</v>
      </c>
      <c r="AO761" s="2" t="s">
        <v>9402</v>
      </c>
      <c r="AT761" s="2" t="s">
        <v>94</v>
      </c>
    </row>
    <row r="762" ht="18.75" customHeight="1">
      <c r="A762" s="2" t="s">
        <v>9403</v>
      </c>
      <c r="B762" s="2" t="s">
        <v>9404</v>
      </c>
      <c r="C762" s="2" t="s">
        <v>9405</v>
      </c>
      <c r="D762" s="2" t="s">
        <v>9406</v>
      </c>
      <c r="E762" s="2" t="s">
        <v>9407</v>
      </c>
      <c r="F762" s="2" t="n"/>
      <c r="G762" s="2" t="s">
        <v>9408</v>
      </c>
      <c r="H762" s="2" t="s">
        <v>9409</v>
      </c>
      <c r="I762" s="2" t="n"/>
      <c r="J762" s="2" t="s">
        <v>9410</v>
      </c>
      <c r="K762" s="2" t="n"/>
      <c r="L762" s="2" t="n"/>
      <c r="M762" s="2" t="s">
        <v>9411</v>
      </c>
      <c r="N762" s="2" t="n"/>
      <c r="O762" s="2" t="s">
        <v>723</v>
      </c>
      <c r="P762" s="2" t="s">
        <v>708</v>
      </c>
      <c r="Q762" s="2" t="s">
        <v>9334</v>
      </c>
      <c r="R762" s="2" t="s">
        <v>41</v>
      </c>
      <c r="S762" s="2" t="s">
        <v>89</v>
      </c>
      <c r="T762" s="2" t="s">
        <v>90</v>
      </c>
      <c r="U762" s="2" t="s">
        <v>91</v>
      </c>
      <c r="V762" s="2" t="s">
        <v>134</v>
      </c>
      <c r="W762" s="2" t="s">
        <v>93</v>
      </c>
      <c r="X762" s="2" t="s">
        <v>94</v>
      </c>
      <c r="Y762" s="2" t="n"/>
      <c r="Z762" s="2" t="n"/>
      <c r="AA762" s="2" t="s">
        <v>115</v>
      </c>
      <c r="AB762" s="2" t="s">
        <v>376</v>
      </c>
      <c r="AC762" s="2" t="s">
        <v>18</v>
      </c>
      <c r="AD762" s="2" t="n"/>
      <c r="AE762" s="2" t="s">
        <v>9412</v>
      </c>
      <c r="AF762" s="2" t="s">
        <v>9413</v>
      </c>
      <c r="AG762" s="2" t="s">
        <v>9414</v>
      </c>
      <c r="AH762" s="2" t="s">
        <v>92</v>
      </c>
      <c r="AI762" s="2" t="s">
        <v>97</v>
      </c>
      <c r="AJ762" s="2" t="s">
        <v>98</v>
      </c>
      <c r="AK762" s="2" t="s">
        <v>99</v>
      </c>
      <c r="AL762" s="2" t="s">
        <v>100</v>
      </c>
      <c r="AM762" s="2" t="s">
        <v>101</v>
      </c>
      <c r="AN762" s="2" t="n"/>
      <c r="AT762" s="2" t="s">
        <v>94</v>
      </c>
    </row>
    <row r="763" ht="18.75" customHeight="1">
      <c r="A763" s="2" t="s">
        <v>9415</v>
      </c>
      <c r="B763" s="2" t="s">
        <v>9416</v>
      </c>
      <c r="C763" s="2" t="s">
        <v>9417</v>
      </c>
      <c r="D763" s="2" t="s">
        <v>9418</v>
      </c>
      <c r="E763" s="2" t="n"/>
      <c r="F763" s="2" t="s">
        <v>9419</v>
      </c>
      <c r="G763" s="2" t="n"/>
      <c r="H763" s="2" t="s">
        <v>9420</v>
      </c>
      <c r="I763" s="2" t="n"/>
      <c r="J763" s="2" t="s">
        <v>9416</v>
      </c>
      <c r="K763" s="2" t="n"/>
      <c r="L763" s="2" t="n"/>
      <c r="M763" s="2" t="s">
        <v>9421</v>
      </c>
      <c r="N763" s="2" t="n"/>
      <c r="O763" s="2" t="n"/>
      <c r="P763" s="2" t="s">
        <v>708</v>
      </c>
      <c r="Q763" s="2" t="s">
        <v>9334</v>
      </c>
      <c r="R763" s="2" t="s">
        <v>41</v>
      </c>
      <c r="S763" s="2" t="s">
        <v>89</v>
      </c>
      <c r="T763" s="2" t="s">
        <v>90</v>
      </c>
      <c r="U763" s="2" t="s">
        <v>91</v>
      </c>
      <c r="V763" s="2" t="s">
        <v>134</v>
      </c>
      <c r="W763" s="2" t="s">
        <v>93</v>
      </c>
      <c r="X763" s="2" t="s">
        <v>94</v>
      </c>
      <c r="Y763" s="2" t="n"/>
      <c r="Z763" s="2" t="n"/>
      <c r="AA763" s="2" t="s">
        <v>115</v>
      </c>
      <c r="AB763" s="2" t="s">
        <v>376</v>
      </c>
      <c r="AC763" s="2" t="s">
        <v>18</v>
      </c>
      <c r="AD763" s="2" t="n"/>
      <c r="AE763" s="2" t="s">
        <v>9422</v>
      </c>
      <c r="AF763" s="2" t="s">
        <v>9423</v>
      </c>
      <c r="AG763" s="2" t="s">
        <v>9424</v>
      </c>
      <c r="AH763" s="2" t="s">
        <v>92</v>
      </c>
      <c r="AI763" s="2" t="s">
        <v>97</v>
      </c>
      <c r="AJ763" s="2" t="s">
        <v>98</v>
      </c>
      <c r="AK763" s="2" t="s">
        <v>99</v>
      </c>
      <c r="AL763" s="2" t="s">
        <v>100</v>
      </c>
      <c r="AM763" s="2" t="s">
        <v>101</v>
      </c>
      <c r="AN763" s="2" t="n"/>
      <c r="AT763" s="2" t="s">
        <v>94</v>
      </c>
    </row>
    <row r="764" ht="18.75" customHeight="1">
      <c r="A764" s="2" t="s">
        <v>9425</v>
      </c>
      <c r="B764" s="2" t="s">
        <v>9426</v>
      </c>
      <c r="C764" s="2" t="s">
        <v>9427</v>
      </c>
      <c r="D764" s="2" t="s">
        <v>9428</v>
      </c>
      <c r="E764" s="2" t="s">
        <v>9429</v>
      </c>
      <c r="F764" s="2" t="n"/>
      <c r="G764" s="2" t="s">
        <v>9430</v>
      </c>
      <c r="H764" s="2" t="s">
        <v>9431</v>
      </c>
      <c r="I764" s="2" t="n"/>
      <c r="J764" s="2" t="s">
        <v>9432</v>
      </c>
      <c r="K764" s="2" t="n"/>
      <c r="L764" s="2" t="n"/>
      <c r="M764" s="2" t="s">
        <v>9433</v>
      </c>
      <c r="N764" s="2" t="n"/>
      <c r="O764" s="2" t="n"/>
      <c r="P764" s="2" t="s">
        <v>708</v>
      </c>
      <c r="Q764" s="2" t="s">
        <v>9334</v>
      </c>
      <c r="R764" s="2" t="s">
        <v>41</v>
      </c>
      <c r="S764" s="2" t="s">
        <v>89</v>
      </c>
      <c r="T764" s="2" t="s">
        <v>90</v>
      </c>
      <c r="U764" s="2" t="s">
        <v>91</v>
      </c>
      <c r="V764" s="2" t="s">
        <v>134</v>
      </c>
      <c r="W764" s="2" t="s">
        <v>93</v>
      </c>
      <c r="X764" s="2" t="s">
        <v>94</v>
      </c>
      <c r="Y764" s="2" t="n"/>
      <c r="Z764" s="2" t="s">
        <v>9434</v>
      </c>
      <c r="AA764" s="2" t="s">
        <v>115</v>
      </c>
      <c r="AB764" s="2" t="s">
        <v>376</v>
      </c>
      <c r="AC764" s="2" t="s">
        <v>18</v>
      </c>
      <c r="AD764" s="2" t="n"/>
      <c r="AE764" s="2" t="s">
        <v>9435</v>
      </c>
      <c r="AF764" s="2" t="s">
        <v>9436</v>
      </c>
      <c r="AG764" s="2" t="s">
        <v>9437</v>
      </c>
      <c r="AH764" s="2" t="s">
        <v>92</v>
      </c>
      <c r="AI764" s="2" t="s">
        <v>97</v>
      </c>
      <c r="AJ764" s="2" t="s">
        <v>98</v>
      </c>
      <c r="AK764" s="2" t="s">
        <v>99</v>
      </c>
      <c r="AL764" s="2" t="s">
        <v>100</v>
      </c>
      <c r="AM764" s="2" t="s">
        <v>101</v>
      </c>
      <c r="AN764" s="2" t="n"/>
      <c r="AT764" s="2" t="s">
        <v>94</v>
      </c>
    </row>
    <row r="765" ht="18.75" customHeight="1">
      <c r="A765" s="2" t="s">
        <v>9438</v>
      </c>
      <c r="B765" s="2" t="s">
        <v>9439</v>
      </c>
      <c r="C765" s="2" t="s">
        <v>9440</v>
      </c>
      <c r="D765" s="2" t="s">
        <v>9441</v>
      </c>
      <c r="E765" s="2" t="s">
        <v>9442</v>
      </c>
      <c r="F765" s="2" t="n"/>
      <c r="G765" s="2" t="s">
        <v>9443</v>
      </c>
      <c r="H765" s="2" t="s">
        <v>9444</v>
      </c>
      <c r="I765" s="2" t="n"/>
      <c r="J765" s="2" t="s">
        <v>9445</v>
      </c>
      <c r="K765" s="2" t="n"/>
      <c r="L765" s="2" t="n"/>
      <c r="M765" s="2" t="s">
        <v>900</v>
      </c>
      <c r="N765" s="2" t="n"/>
      <c r="O765" s="2" t="s">
        <v>900</v>
      </c>
      <c r="P765" s="2" t="s">
        <v>708</v>
      </c>
      <c r="Q765" s="2" t="s">
        <v>9334</v>
      </c>
      <c r="R765" s="2" t="s">
        <v>41</v>
      </c>
      <c r="S765" s="2" t="s">
        <v>89</v>
      </c>
      <c r="T765" s="2" t="s">
        <v>90</v>
      </c>
      <c r="U765" s="2" t="s">
        <v>91</v>
      </c>
      <c r="V765" s="2" t="s">
        <v>134</v>
      </c>
      <c r="W765" s="2" t="s">
        <v>93</v>
      </c>
      <c r="X765" s="2" t="s">
        <v>94</v>
      </c>
      <c r="Y765" s="2" t="n"/>
      <c r="Z765" s="2" t="n"/>
      <c r="AA765" s="2" t="s">
        <v>115</v>
      </c>
      <c r="AB765" s="2" t="s">
        <v>376</v>
      </c>
      <c r="AC765" s="2" t="s">
        <v>18</v>
      </c>
      <c r="AD765" s="2" t="n"/>
      <c r="AE765" s="2" t="s">
        <v>9446</v>
      </c>
      <c r="AF765" s="2" t="s">
        <v>9447</v>
      </c>
      <c r="AG765" s="2" t="s">
        <v>9448</v>
      </c>
      <c r="AH765" s="2" t="s">
        <v>92</v>
      </c>
      <c r="AI765" s="2" t="s">
        <v>97</v>
      </c>
      <c r="AJ765" s="2" t="s">
        <v>98</v>
      </c>
      <c r="AK765" s="2" t="s">
        <v>99</v>
      </c>
      <c r="AL765" s="2" t="s">
        <v>100</v>
      </c>
      <c r="AM765" s="2" t="s">
        <v>101</v>
      </c>
      <c r="AN765" s="2" t="n"/>
      <c r="AO765" s="2" t="s">
        <v>9449</v>
      </c>
      <c r="AR765" s="2" t="s">
        <v>9449</v>
      </c>
      <c r="AT765" s="2" t="s">
        <v>94</v>
      </c>
    </row>
    <row r="766" ht="18.75" customHeight="1">
      <c r="A766" s="2" t="s">
        <v>9450</v>
      </c>
      <c r="B766" s="2" t="s">
        <v>9451</v>
      </c>
      <c r="C766" s="2" t="s">
        <v>9451</v>
      </c>
      <c r="D766" s="2" t="s">
        <v>9452</v>
      </c>
      <c r="E766" s="2" t="s">
        <v>9453</v>
      </c>
      <c r="F766" s="2" t="n"/>
      <c r="G766" s="2" t="s">
        <v>9454</v>
      </c>
      <c r="H766" s="2" t="n"/>
      <c r="I766" s="2" t="n"/>
      <c r="J766" s="2" t="n"/>
      <c r="K766" s="2" t="n"/>
      <c r="L766" s="2" t="n"/>
      <c r="M766" s="2" t="s">
        <v>9345</v>
      </c>
      <c r="N766" s="2" t="n"/>
      <c r="O766" s="2" t="s">
        <v>723</v>
      </c>
      <c r="P766" s="2" t="s">
        <v>708</v>
      </c>
      <c r="Q766" s="2" t="s">
        <v>9334</v>
      </c>
      <c r="R766" s="2" t="s">
        <v>41</v>
      </c>
      <c r="S766" s="2" t="s">
        <v>89</v>
      </c>
      <c r="T766" s="2" t="s">
        <v>90</v>
      </c>
      <c r="U766" s="2" t="s">
        <v>91</v>
      </c>
      <c r="V766" s="2" t="s">
        <v>134</v>
      </c>
      <c r="W766" s="2" t="s">
        <v>93</v>
      </c>
      <c r="X766" s="2" t="s">
        <v>94</v>
      </c>
      <c r="Y766" s="2" t="n"/>
      <c r="Z766" s="2" t="n"/>
      <c r="AA766" s="2" t="s">
        <v>115</v>
      </c>
      <c r="AB766" s="2" t="s">
        <v>376</v>
      </c>
      <c r="AC766" s="2" t="s">
        <v>18</v>
      </c>
      <c r="AD766" s="2" t="n"/>
      <c r="AE766" s="2" t="s">
        <v>2688</v>
      </c>
      <c r="AF766" s="2" t="s">
        <v>2689</v>
      </c>
      <c r="AG766" s="2" t="s">
        <v>9455</v>
      </c>
      <c r="AH766" s="2" t="s">
        <v>92</v>
      </c>
      <c r="AI766" s="2" t="s">
        <v>97</v>
      </c>
      <c r="AJ766" s="2" t="s">
        <v>98</v>
      </c>
      <c r="AK766" s="2" t="s">
        <v>99</v>
      </c>
      <c r="AL766" s="2" t="s">
        <v>100</v>
      </c>
      <c r="AM766" s="2" t="s">
        <v>101</v>
      </c>
      <c r="AN766" s="2" t="n"/>
      <c r="AT766" s="2" t="s">
        <v>94</v>
      </c>
    </row>
    <row r="767" ht="18.75" customHeight="1">
      <c r="A767" s="2" t="s">
        <v>9456</v>
      </c>
      <c r="B767" s="2" t="s">
        <v>9457</v>
      </c>
      <c r="C767" s="2" t="s">
        <v>9458</v>
      </c>
      <c r="D767" s="2" t="s">
        <v>9459</v>
      </c>
      <c r="E767" s="2" t="n"/>
      <c r="F767" s="2" t="n"/>
      <c r="G767" s="2" t="n"/>
      <c r="H767" s="2" t="n"/>
      <c r="I767" s="2" t="n"/>
      <c r="J767" s="2" t="s">
        <v>9460</v>
      </c>
      <c r="K767" s="2" t="n"/>
      <c r="L767" s="2" t="n"/>
      <c r="M767" s="2" t="s">
        <v>9345</v>
      </c>
      <c r="N767" s="2" t="n"/>
      <c r="O767" s="2" t="s">
        <v>723</v>
      </c>
      <c r="P767" s="2" t="s">
        <v>708</v>
      </c>
      <c r="Q767" s="2" t="s">
        <v>9334</v>
      </c>
      <c r="R767" s="2" t="s">
        <v>41</v>
      </c>
      <c r="S767" s="2" t="s">
        <v>89</v>
      </c>
      <c r="T767" s="2" t="s">
        <v>90</v>
      </c>
      <c r="U767" s="2" t="s">
        <v>91</v>
      </c>
      <c r="V767" s="2" t="s">
        <v>134</v>
      </c>
      <c r="W767" s="2" t="s">
        <v>93</v>
      </c>
      <c r="X767" s="2" t="s">
        <v>94</v>
      </c>
      <c r="Y767" s="2" t="n"/>
      <c r="Z767" s="2" t="n"/>
      <c r="AA767" s="2" t="s">
        <v>115</v>
      </c>
      <c r="AB767" s="2" t="s">
        <v>376</v>
      </c>
      <c r="AC767" s="2" t="s">
        <v>18</v>
      </c>
      <c r="AD767" s="2" t="n"/>
      <c r="AE767" s="2" t="s">
        <v>2273</v>
      </c>
      <c r="AF767" s="2" t="s">
        <v>2274</v>
      </c>
      <c r="AG767" s="2" t="s">
        <v>9461</v>
      </c>
      <c r="AH767" s="2" t="s">
        <v>92</v>
      </c>
      <c r="AI767" s="2" t="s">
        <v>97</v>
      </c>
      <c r="AJ767" s="2" t="s">
        <v>98</v>
      </c>
      <c r="AK767" s="2" t="s">
        <v>99</v>
      </c>
      <c r="AL767" s="2" t="s">
        <v>100</v>
      </c>
      <c r="AM767" s="2" t="s">
        <v>101</v>
      </c>
      <c r="AN767" s="2" t="n"/>
      <c r="AT767" s="2" t="s">
        <v>94</v>
      </c>
    </row>
    <row r="768" ht="18.75" customHeight="1">
      <c r="A768" s="2" t="s">
        <v>9462</v>
      </c>
      <c r="B768" s="2" t="s">
        <v>9463</v>
      </c>
      <c r="C768" s="2" t="s">
        <v>9440</v>
      </c>
      <c r="D768" s="2" t="s">
        <v>9441</v>
      </c>
      <c r="E768" s="2" t="s">
        <v>9464</v>
      </c>
      <c r="F768" s="2" t="n"/>
      <c r="G768" s="2" t="n"/>
      <c r="H768" s="2" t="n"/>
      <c r="I768" s="2" t="n"/>
      <c r="J768" s="2" t="n"/>
      <c r="K768" s="2" t="n"/>
      <c r="L768" s="2" t="n"/>
      <c r="M768" s="2" t="s">
        <v>9465</v>
      </c>
      <c r="N768" s="2" t="n"/>
      <c r="O768" s="2" t="s">
        <v>707</v>
      </c>
      <c r="P768" s="2" t="s">
        <v>708</v>
      </c>
      <c r="Q768" s="2" t="s">
        <v>9334</v>
      </c>
      <c r="R768" s="2" t="s">
        <v>41</v>
      </c>
      <c r="S768" s="2" t="s">
        <v>89</v>
      </c>
      <c r="T768" s="2" t="s">
        <v>90</v>
      </c>
      <c r="U768" s="2" t="s">
        <v>91</v>
      </c>
      <c r="V768" s="2" t="s">
        <v>134</v>
      </c>
      <c r="W768" s="2" t="s">
        <v>93</v>
      </c>
      <c r="X768" s="2" t="s">
        <v>94</v>
      </c>
      <c r="Y768" s="2" t="n"/>
      <c r="Z768" s="2" t="n"/>
      <c r="AA768" s="2" t="s">
        <v>115</v>
      </c>
      <c r="AB768" s="2" t="s">
        <v>376</v>
      </c>
      <c r="AC768" s="2" t="s">
        <v>18</v>
      </c>
      <c r="AD768" s="2" t="n"/>
      <c r="AE768" s="2" t="s">
        <v>9466</v>
      </c>
      <c r="AF768" s="2" t="s">
        <v>9467</v>
      </c>
      <c r="AG768" s="2" t="s">
        <v>9468</v>
      </c>
      <c r="AH768" s="2" t="s">
        <v>92</v>
      </c>
      <c r="AI768" s="2" t="s">
        <v>97</v>
      </c>
      <c r="AJ768" s="2" t="s">
        <v>98</v>
      </c>
      <c r="AK768" s="2" t="s">
        <v>99</v>
      </c>
      <c r="AL768" s="2" t="s">
        <v>100</v>
      </c>
      <c r="AM768" s="2" t="s">
        <v>101</v>
      </c>
      <c r="AN768" s="2" t="n"/>
      <c r="AT768" s="2" t="s">
        <v>94</v>
      </c>
    </row>
    <row r="769" ht="18.75" customHeight="1">
      <c r="A769" s="2" t="s">
        <v>9469</v>
      </c>
      <c r="B769" s="2" t="s">
        <v>9470</v>
      </c>
      <c r="C769" s="2" t="s">
        <v>9471</v>
      </c>
      <c r="D769" s="2" t="s">
        <v>9472</v>
      </c>
      <c r="E769" s="2" t="s">
        <v>9473</v>
      </c>
      <c r="F769" s="2" t="n"/>
      <c r="G769" s="2" t="s">
        <v>9474</v>
      </c>
      <c r="H769" s="2" t="n"/>
      <c r="I769" s="2" t="n"/>
      <c r="J769" s="2" t="n"/>
      <c r="K769" s="2" t="n"/>
      <c r="L769" s="2" t="n"/>
      <c r="M769" s="2" t="s">
        <v>9475</v>
      </c>
      <c r="N769" s="2" t="n"/>
      <c r="O769" s="2" t="s">
        <v>723</v>
      </c>
      <c r="P769" s="2" t="s">
        <v>708</v>
      </c>
      <c r="Q769" s="2" t="s">
        <v>9334</v>
      </c>
      <c r="R769" s="2" t="s">
        <v>41</v>
      </c>
      <c r="S769" s="2" t="s">
        <v>89</v>
      </c>
      <c r="T769" s="2" t="s">
        <v>90</v>
      </c>
      <c r="U769" s="2" t="s">
        <v>91</v>
      </c>
      <c r="V769" s="2" t="s">
        <v>134</v>
      </c>
      <c r="W769" s="2" t="s">
        <v>93</v>
      </c>
      <c r="X769" s="2" t="s">
        <v>94</v>
      </c>
      <c r="Y769" s="2" t="n"/>
      <c r="Z769" s="2" t="n"/>
      <c r="AA769" s="2" t="s">
        <v>96</v>
      </c>
      <c r="AB769" s="2" t="s">
        <v>972</v>
      </c>
      <c r="AC769" s="2" t="s">
        <v>15</v>
      </c>
      <c r="AD769" s="2" t="n"/>
      <c r="AE769" s="2" t="s">
        <v>9476</v>
      </c>
      <c r="AF769" s="2" t="s">
        <v>9477</v>
      </c>
      <c r="AG769" s="2" t="s">
        <v>9478</v>
      </c>
      <c r="AH769" s="2" t="s">
        <v>92</v>
      </c>
      <c r="AI769" s="2" t="s">
        <v>97</v>
      </c>
      <c r="AJ769" s="2" t="s">
        <v>98</v>
      </c>
      <c r="AK769" s="2" t="s">
        <v>99</v>
      </c>
      <c r="AL769" s="2" t="s">
        <v>100</v>
      </c>
      <c r="AM769" s="2" t="s">
        <v>101</v>
      </c>
      <c r="AN769" s="2" t="s">
        <v>9479</v>
      </c>
      <c r="AO769" s="2" t="s">
        <v>9480</v>
      </c>
      <c r="AP769" s="2" t="s">
        <v>9479</v>
      </c>
      <c r="AR769" s="2" t="s">
        <v>9480</v>
      </c>
      <c r="AT769" s="2" t="s">
        <v>94</v>
      </c>
    </row>
    <row r="770" ht="18.75" customHeight="1">
      <c r="A770" s="2" t="s">
        <v>9481</v>
      </c>
      <c r="B770" s="2" t="s">
        <v>9482</v>
      </c>
      <c r="C770" s="2" t="s">
        <v>9483</v>
      </c>
      <c r="D770" s="2" t="s">
        <v>9484</v>
      </c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s">
        <v>9485</v>
      </c>
      <c r="N770" s="2" t="n"/>
      <c r="O770" s="2" t="s">
        <v>723</v>
      </c>
      <c r="P770" s="2" t="s">
        <v>708</v>
      </c>
      <c r="Q770" s="2" t="s">
        <v>9334</v>
      </c>
      <c r="R770" s="2" t="s">
        <v>41</v>
      </c>
      <c r="S770" s="2" t="s">
        <v>89</v>
      </c>
      <c r="T770" s="2" t="s">
        <v>90</v>
      </c>
      <c r="U770" s="2" t="s">
        <v>91</v>
      </c>
      <c r="V770" s="2" t="s">
        <v>134</v>
      </c>
      <c r="W770" s="2" t="s">
        <v>93</v>
      </c>
      <c r="X770" s="2" t="s">
        <v>94</v>
      </c>
      <c r="Y770" s="2" t="n"/>
      <c r="Z770" s="2" t="n"/>
      <c r="AA770" s="2" t="s">
        <v>115</v>
      </c>
      <c r="AB770" s="2" t="s">
        <v>376</v>
      </c>
      <c r="AC770" s="2" t="s">
        <v>18</v>
      </c>
      <c r="AD770" s="2" t="n"/>
      <c r="AE770" s="2" t="s">
        <v>9486</v>
      </c>
      <c r="AF770" s="2" t="s">
        <v>9487</v>
      </c>
      <c r="AG770" s="2" t="s">
        <v>9488</v>
      </c>
      <c r="AH770" s="2" t="s">
        <v>92</v>
      </c>
      <c r="AI770" s="2" t="s">
        <v>97</v>
      </c>
      <c r="AJ770" s="2" t="s">
        <v>98</v>
      </c>
      <c r="AK770" s="2" t="s">
        <v>99</v>
      </c>
      <c r="AL770" s="2" t="s">
        <v>100</v>
      </c>
      <c r="AM770" s="2" t="s">
        <v>101</v>
      </c>
      <c r="AN770" s="2" t="s">
        <v>9489</v>
      </c>
      <c r="AO770" s="2" t="s">
        <v>9490</v>
      </c>
      <c r="AT770" s="2" t="s">
        <v>94</v>
      </c>
    </row>
    <row r="771" ht="18.75" customHeight="1">
      <c r="A771" s="2" t="s">
        <v>9491</v>
      </c>
      <c r="B771" s="2" t="s">
        <v>9492</v>
      </c>
      <c r="C771" s="2" t="s">
        <v>9493</v>
      </c>
      <c r="D771" s="2" t="s">
        <v>9494</v>
      </c>
      <c r="E771" s="2" t="s">
        <v>9495</v>
      </c>
      <c r="F771" s="2" t="n"/>
      <c r="G771" s="2" t="s">
        <v>9496</v>
      </c>
      <c r="H771" s="2" t="n"/>
      <c r="I771" s="2" t="n"/>
      <c r="J771" s="2" t="s">
        <v>9497</v>
      </c>
      <c r="K771" s="2" t="n"/>
      <c r="L771" s="2" t="n"/>
      <c r="M771" s="2" t="s">
        <v>9498</v>
      </c>
      <c r="N771" s="2" t="n"/>
      <c r="O771" s="2" t="n"/>
      <c r="P771" s="2" t="n"/>
      <c r="Q771" s="2" t="n"/>
      <c r="R771" s="2" t="s">
        <v>41</v>
      </c>
      <c r="S771" s="2" t="s">
        <v>89</v>
      </c>
      <c r="T771" s="2" t="s">
        <v>90</v>
      </c>
      <c r="U771" s="2" t="s">
        <v>91</v>
      </c>
      <c r="V771" s="2" t="s">
        <v>134</v>
      </c>
      <c r="W771" s="2" t="s">
        <v>93</v>
      </c>
      <c r="X771" s="2" t="s">
        <v>94</v>
      </c>
      <c r="Y771" s="2" t="n"/>
      <c r="Z771" s="2" t="n"/>
      <c r="AA771" s="2" t="s">
        <v>115</v>
      </c>
      <c r="AB771" s="2" t="n"/>
      <c r="AC771" s="2" t="n"/>
      <c r="AD771" s="2" t="n"/>
      <c r="AE771" s="2" t="n"/>
      <c r="AF771" s="2" t="n"/>
      <c r="AG771" s="2" t="n"/>
      <c r="AH771" s="2" t="s">
        <v>92</v>
      </c>
      <c r="AI771" s="2" t="s">
        <v>97</v>
      </c>
      <c r="AJ771" s="2" t="s">
        <v>98</v>
      </c>
      <c r="AK771" s="2" t="s">
        <v>99</v>
      </c>
      <c r="AL771" s="2" t="s">
        <v>100</v>
      </c>
      <c r="AM771" s="2" t="s">
        <v>101</v>
      </c>
      <c r="AN771" s="2" t="n"/>
      <c r="AO771" s="2" t="s">
        <v>9499</v>
      </c>
      <c r="AR771" s="2" t="s">
        <v>9499</v>
      </c>
      <c r="AT771" s="2" t="s">
        <v>90</v>
      </c>
    </row>
    <row r="772" ht="18.75" customHeight="1">
      <c r="A772" s="2" t="s">
        <v>9500</v>
      </c>
      <c r="B772" s="2" t="s">
        <v>9501</v>
      </c>
      <c r="C772" s="2" t="s">
        <v>9502</v>
      </c>
      <c r="D772" s="2" t="s">
        <v>9503</v>
      </c>
      <c r="E772" s="2" t="s">
        <v>9504</v>
      </c>
      <c r="F772" s="2" t="n"/>
      <c r="G772" s="2" t="s">
        <v>9505</v>
      </c>
      <c r="H772" s="2" t="s">
        <v>9506</v>
      </c>
      <c r="I772" s="2" t="n"/>
      <c r="J772" s="2" t="s">
        <v>9507</v>
      </c>
      <c r="K772" s="2" t="n"/>
      <c r="L772" s="2" t="n"/>
      <c r="M772" s="2" t="s">
        <v>9508</v>
      </c>
      <c r="N772" s="2" t="n"/>
      <c r="O772" s="2" t="n"/>
      <c r="P772" s="2" t="n"/>
      <c r="Q772" s="2" t="n"/>
      <c r="R772" s="2" t="s">
        <v>41</v>
      </c>
      <c r="S772" s="2" t="s">
        <v>89</v>
      </c>
      <c r="T772" s="2" t="s">
        <v>90</v>
      </c>
      <c r="U772" s="2" t="s">
        <v>91</v>
      </c>
      <c r="V772" s="2" t="s">
        <v>134</v>
      </c>
      <c r="W772" s="2" t="s">
        <v>93</v>
      </c>
      <c r="X772" s="2" t="s">
        <v>94</v>
      </c>
      <c r="Y772" s="2" t="n"/>
      <c r="Z772" s="2" t="n"/>
      <c r="AA772" s="2" t="s">
        <v>115</v>
      </c>
      <c r="AB772" s="2" t="n"/>
      <c r="AC772" s="2" t="n"/>
      <c r="AD772" s="2" t="n"/>
      <c r="AE772" s="2" t="n"/>
      <c r="AF772" s="2" t="n"/>
      <c r="AG772" s="2" t="n"/>
      <c r="AH772" s="2" t="s">
        <v>92</v>
      </c>
      <c r="AI772" s="2" t="s">
        <v>97</v>
      </c>
      <c r="AJ772" s="2" t="s">
        <v>98</v>
      </c>
      <c r="AK772" s="2" t="s">
        <v>99</v>
      </c>
      <c r="AL772" s="2" t="s">
        <v>100</v>
      </c>
      <c r="AM772" s="2" t="s">
        <v>101</v>
      </c>
      <c r="AN772" s="2" t="n"/>
      <c r="AO772" s="2" t="s">
        <v>9509</v>
      </c>
      <c r="AR772" s="2" t="s">
        <v>9509</v>
      </c>
      <c r="AT772" s="2" t="s">
        <v>90</v>
      </c>
    </row>
    <row r="773" ht="18.75" customHeight="1">
      <c r="A773" s="2" t="s">
        <v>9510</v>
      </c>
      <c r="B773" s="2" t="s">
        <v>9511</v>
      </c>
      <c r="C773" s="2" t="s">
        <v>9512</v>
      </c>
      <c r="D773" s="2" t="s">
        <v>9513</v>
      </c>
      <c r="E773" s="2" t="s">
        <v>9514</v>
      </c>
      <c r="F773" s="2" t="n"/>
      <c r="G773" s="2" t="s">
        <v>9515</v>
      </c>
      <c r="H773" s="2" t="n"/>
      <c r="I773" s="2" t="n"/>
      <c r="J773" s="2" t="s">
        <v>9516</v>
      </c>
      <c r="K773" s="2" t="n"/>
      <c r="L773" s="2" t="n"/>
      <c r="M773" s="2" t="s">
        <v>9517</v>
      </c>
      <c r="N773" s="2" t="n"/>
      <c r="O773" s="2" t="n"/>
      <c r="P773" s="2" t="n"/>
      <c r="Q773" s="2" t="n"/>
      <c r="R773" s="2" t="s">
        <v>41</v>
      </c>
      <c r="S773" s="2" t="s">
        <v>89</v>
      </c>
      <c r="T773" s="2" t="s">
        <v>90</v>
      </c>
      <c r="U773" s="2" t="s">
        <v>91</v>
      </c>
      <c r="V773" s="2" t="s">
        <v>134</v>
      </c>
      <c r="W773" s="2" t="s">
        <v>93</v>
      </c>
      <c r="X773" s="2" t="s">
        <v>94</v>
      </c>
      <c r="Y773" s="2" t="n"/>
      <c r="Z773" s="2" t="n"/>
      <c r="AA773" s="2" t="s">
        <v>115</v>
      </c>
      <c r="AB773" s="2" t="n"/>
      <c r="AC773" s="2" t="n"/>
      <c r="AD773" s="2" t="n"/>
      <c r="AE773" s="2" t="s">
        <v>3412</v>
      </c>
      <c r="AF773" s="2" t="s">
        <v>3413</v>
      </c>
      <c r="AG773" s="2" t="s">
        <v>9518</v>
      </c>
      <c r="AH773" s="2" t="s">
        <v>92</v>
      </c>
      <c r="AI773" s="2" t="s">
        <v>97</v>
      </c>
      <c r="AJ773" s="2" t="s">
        <v>98</v>
      </c>
      <c r="AK773" s="2" t="s">
        <v>99</v>
      </c>
      <c r="AL773" s="2" t="s">
        <v>100</v>
      </c>
      <c r="AM773" s="2" t="s">
        <v>101</v>
      </c>
      <c r="AN773" s="2" t="n"/>
      <c r="AO773" s="2" t="s">
        <v>9519</v>
      </c>
      <c r="AR773" s="2" t="s">
        <v>9519</v>
      </c>
      <c r="AT773" s="2" t="s">
        <v>90</v>
      </c>
    </row>
    <row r="774" ht="18.75" customHeight="1">
      <c r="A774" s="2" t="s">
        <v>9520</v>
      </c>
      <c r="B774" s="2" t="s">
        <v>9521</v>
      </c>
      <c r="C774" s="2" t="s">
        <v>9522</v>
      </c>
      <c r="D774" s="2" t="s">
        <v>9523</v>
      </c>
      <c r="E774" s="2" t="s">
        <v>9524</v>
      </c>
      <c r="F774" s="2" t="n"/>
      <c r="G774" s="2" t="s">
        <v>9525</v>
      </c>
      <c r="H774" s="2" t="s">
        <v>9526</v>
      </c>
      <c r="I774" s="2" t="n"/>
      <c r="J774" s="2" t="s">
        <v>9527</v>
      </c>
      <c r="K774" s="2" t="s">
        <v>9528</v>
      </c>
      <c r="L774" s="2" t="n"/>
      <c r="M774" s="2" t="s">
        <v>9529</v>
      </c>
      <c r="N774" s="2" t="n"/>
      <c r="O774" s="2" t="n"/>
      <c r="P774" s="2" t="n"/>
      <c r="Q774" s="2" t="n"/>
      <c r="R774" s="2" t="s">
        <v>41</v>
      </c>
      <c r="S774" s="2" t="s">
        <v>89</v>
      </c>
      <c r="T774" s="2" t="s">
        <v>90</v>
      </c>
      <c r="U774" s="2" t="s">
        <v>91</v>
      </c>
      <c r="V774" s="2" t="s">
        <v>134</v>
      </c>
      <c r="W774" s="2" t="s">
        <v>93</v>
      </c>
      <c r="X774" s="2" t="s">
        <v>94</v>
      </c>
      <c r="Y774" s="2" t="n"/>
      <c r="Z774" s="2" t="n"/>
      <c r="AA774" s="2" t="s">
        <v>115</v>
      </c>
      <c r="AB774" s="2" t="n"/>
      <c r="AC774" s="2" t="n"/>
      <c r="AD774" s="2" t="n"/>
      <c r="AE774" s="2" t="s">
        <v>9530</v>
      </c>
      <c r="AF774" s="2" t="s">
        <v>9531</v>
      </c>
      <c r="AG774" s="2" t="s">
        <v>9532</v>
      </c>
      <c r="AH774" s="2" t="s">
        <v>92</v>
      </c>
      <c r="AI774" s="2" t="s">
        <v>97</v>
      </c>
      <c r="AJ774" s="2" t="s">
        <v>98</v>
      </c>
      <c r="AK774" s="2" t="s">
        <v>99</v>
      </c>
      <c r="AL774" s="2" t="s">
        <v>100</v>
      </c>
      <c r="AM774" s="2" t="s">
        <v>101</v>
      </c>
      <c r="AN774" s="2" t="n"/>
      <c r="AO774" s="2" t="s">
        <v>9533</v>
      </c>
      <c r="AR774" s="2" t="s">
        <v>9533</v>
      </c>
      <c r="AT774" s="2" t="s">
        <v>90</v>
      </c>
    </row>
    <row r="775" ht="18.75" customHeight="1">
      <c r="A775" s="2" t="s">
        <v>9534</v>
      </c>
      <c r="B775" s="2" t="s">
        <v>9535</v>
      </c>
      <c r="C775" s="2" t="s">
        <v>9536</v>
      </c>
      <c r="D775" s="2" t="s">
        <v>9537</v>
      </c>
      <c r="E775" s="2" t="s">
        <v>9538</v>
      </c>
      <c r="F775" s="2" t="n"/>
      <c r="G775" s="2" t="s">
        <v>9539</v>
      </c>
      <c r="H775" s="2" t="n"/>
      <c r="I775" s="2" t="n"/>
      <c r="J775" s="2" t="s">
        <v>9540</v>
      </c>
      <c r="K775" s="2" t="n"/>
      <c r="L775" s="2" t="n"/>
      <c r="M775" s="2" t="s">
        <v>9541</v>
      </c>
      <c r="N775" s="2" t="n"/>
      <c r="O775" s="2" t="n"/>
      <c r="P775" s="2" t="n"/>
      <c r="Q775" s="2" t="n"/>
      <c r="R775" s="2" t="s">
        <v>41</v>
      </c>
      <c r="S775" s="2" t="s">
        <v>89</v>
      </c>
      <c r="T775" s="2" t="s">
        <v>90</v>
      </c>
      <c r="U775" s="2" t="s">
        <v>91</v>
      </c>
      <c r="V775" s="2" t="s">
        <v>134</v>
      </c>
      <c r="W775" s="2" t="s">
        <v>93</v>
      </c>
      <c r="X775" s="2" t="s">
        <v>94</v>
      </c>
      <c r="Y775" s="2" t="n"/>
      <c r="Z775" s="2" t="n"/>
      <c r="AA775" s="2" t="s">
        <v>96</v>
      </c>
      <c r="AB775" s="2" t="s">
        <v>972</v>
      </c>
      <c r="AC775" s="2" t="s">
        <v>15</v>
      </c>
      <c r="AD775" s="2" t="n"/>
      <c r="AE775" s="2" t="s">
        <v>9542</v>
      </c>
      <c r="AF775" s="2" t="s">
        <v>9543</v>
      </c>
      <c r="AG775" s="2" t="s">
        <v>9544</v>
      </c>
      <c r="AH775" s="2" t="s">
        <v>92</v>
      </c>
      <c r="AI775" s="2" t="s">
        <v>97</v>
      </c>
      <c r="AJ775" s="2" t="s">
        <v>98</v>
      </c>
      <c r="AK775" s="2" t="s">
        <v>99</v>
      </c>
      <c r="AL775" s="2" t="s">
        <v>100</v>
      </c>
      <c r="AM775" s="2" t="s">
        <v>101</v>
      </c>
      <c r="AN775" s="2" t="s">
        <v>9545</v>
      </c>
      <c r="AO775" s="2" t="s">
        <v>9546</v>
      </c>
      <c r="AP775" s="2" t="s">
        <v>9545</v>
      </c>
      <c r="AR775" s="2" t="s">
        <v>9546</v>
      </c>
      <c r="AT775" s="2" t="s">
        <v>90</v>
      </c>
    </row>
    <row r="776" ht="18.75" customHeight="1">
      <c r="A776" s="2" t="s">
        <v>9547</v>
      </c>
      <c r="B776" s="2" t="s">
        <v>9548</v>
      </c>
      <c r="C776" s="2" t="s">
        <v>9549</v>
      </c>
      <c r="D776" s="2" t="s">
        <v>9550</v>
      </c>
      <c r="E776" s="2" t="s">
        <v>9551</v>
      </c>
      <c r="F776" s="2" t="n"/>
      <c r="G776" s="2" t="s">
        <v>9552</v>
      </c>
      <c r="H776" s="2" t="n"/>
      <c r="I776" s="2" t="n"/>
      <c r="J776" s="2" t="s">
        <v>9553</v>
      </c>
      <c r="K776" s="2" t="n"/>
      <c r="L776" s="2" t="n"/>
      <c r="M776" s="2" t="s">
        <v>9541</v>
      </c>
      <c r="N776" s="2" t="n"/>
      <c r="O776" s="2" t="n"/>
      <c r="P776" s="2" t="n"/>
      <c r="Q776" s="2" t="n"/>
      <c r="R776" s="2" t="s">
        <v>41</v>
      </c>
      <c r="S776" s="2" t="s">
        <v>89</v>
      </c>
      <c r="T776" s="2" t="s">
        <v>90</v>
      </c>
      <c r="U776" s="2" t="s">
        <v>91</v>
      </c>
      <c r="V776" s="2" t="s">
        <v>134</v>
      </c>
      <c r="W776" s="2" t="s">
        <v>93</v>
      </c>
      <c r="X776" s="2" t="s">
        <v>94</v>
      </c>
      <c r="Y776" s="2" t="n"/>
      <c r="Z776" s="2" t="n"/>
      <c r="AA776" s="2" t="s">
        <v>96</v>
      </c>
      <c r="AB776" s="2" t="s">
        <v>972</v>
      </c>
      <c r="AC776" s="2" t="s">
        <v>15</v>
      </c>
      <c r="AD776" s="2" t="n"/>
      <c r="AE776" s="2" t="s">
        <v>9164</v>
      </c>
      <c r="AF776" s="2" t="s">
        <v>9165</v>
      </c>
      <c r="AG776" s="2" t="s">
        <v>9554</v>
      </c>
      <c r="AH776" s="2" t="s">
        <v>92</v>
      </c>
      <c r="AI776" s="2" t="s">
        <v>97</v>
      </c>
      <c r="AJ776" s="2" t="s">
        <v>98</v>
      </c>
      <c r="AK776" s="2" t="s">
        <v>99</v>
      </c>
      <c r="AL776" s="2" t="s">
        <v>100</v>
      </c>
      <c r="AM776" s="2" t="s">
        <v>101</v>
      </c>
      <c r="AN776" s="2" t="n"/>
      <c r="AO776" s="2" t="s">
        <v>9555</v>
      </c>
      <c r="AR776" s="2" t="s">
        <v>9555</v>
      </c>
      <c r="AT776" s="2" t="s">
        <v>90</v>
      </c>
    </row>
    <row r="777" ht="18.75" customHeight="1">
      <c r="A777" s="2" t="s">
        <v>9556</v>
      </c>
      <c r="B777" s="2" t="s">
        <v>9557</v>
      </c>
      <c r="C777" s="2" t="s">
        <v>9558</v>
      </c>
      <c r="D777" s="2" t="s">
        <v>9559</v>
      </c>
      <c r="E777" s="2" t="s">
        <v>9560</v>
      </c>
      <c r="F777" s="2" t="n"/>
      <c r="G777" s="2" t="s">
        <v>9561</v>
      </c>
      <c r="H777" s="2" t="s">
        <v>9562</v>
      </c>
      <c r="I777" s="2" t="s">
        <v>9563</v>
      </c>
      <c r="J777" s="2" t="s">
        <v>9563</v>
      </c>
      <c r="K777" s="2" t="n"/>
      <c r="L777" s="2" t="n"/>
      <c r="M777" s="2" t="s">
        <v>9564</v>
      </c>
      <c r="N777" s="2" t="n"/>
      <c r="O777" s="2" t="n"/>
      <c r="P777" s="2" t="n"/>
      <c r="Q777" s="2" t="n"/>
      <c r="R777" s="2" t="s">
        <v>41</v>
      </c>
      <c r="S777" s="2" t="s">
        <v>89</v>
      </c>
      <c r="T777" s="2" t="s">
        <v>90</v>
      </c>
      <c r="U777" s="2" t="s">
        <v>91</v>
      </c>
      <c r="V777" s="2" t="s">
        <v>92</v>
      </c>
      <c r="W777" s="2" t="s">
        <v>93</v>
      </c>
      <c r="X777" s="2" t="s">
        <v>94</v>
      </c>
      <c r="Y777" s="2" t="n"/>
      <c r="Z777" s="2" t="n"/>
      <c r="AA777" s="2" t="s">
        <v>115</v>
      </c>
      <c r="AB777" s="2" t="n"/>
      <c r="AC777" s="2" t="n"/>
      <c r="AD777" s="2" t="n"/>
      <c r="AE777" s="2" t="n"/>
      <c r="AF777" s="2" t="n"/>
      <c r="AG777" s="2" t="s">
        <v>9565</v>
      </c>
      <c r="AH777" s="2" t="s">
        <v>92</v>
      </c>
      <c r="AI777" s="2" t="s">
        <v>97</v>
      </c>
      <c r="AJ777" s="2" t="s">
        <v>98</v>
      </c>
      <c r="AK777" s="2" t="s">
        <v>99</v>
      </c>
      <c r="AL777" s="2" t="s">
        <v>100</v>
      </c>
      <c r="AM777" s="2" t="s">
        <v>101</v>
      </c>
      <c r="AN777" s="2" t="n"/>
      <c r="AT777" s="2" t="s">
        <v>90</v>
      </c>
    </row>
    <row r="778" ht="18.75" customHeight="1">
      <c r="A778" s="2" t="s">
        <v>9566</v>
      </c>
      <c r="B778" s="2" t="s">
        <v>9567</v>
      </c>
      <c r="C778" s="2" t="s">
        <v>9568</v>
      </c>
      <c r="D778" s="2" t="s">
        <v>9569</v>
      </c>
      <c r="E778" s="2" t="s">
        <v>9570</v>
      </c>
      <c r="F778" s="2" t="s">
        <v>9571</v>
      </c>
      <c r="G778" s="2" t="s">
        <v>9572</v>
      </c>
      <c r="H778" s="2" t="n"/>
      <c r="I778" s="2" t="s">
        <v>3397</v>
      </c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s">
        <v>41</v>
      </c>
      <c r="S778" s="2" t="s">
        <v>89</v>
      </c>
      <c r="T778" s="2" t="s">
        <v>90</v>
      </c>
      <c r="U778" s="2" t="s">
        <v>91</v>
      </c>
      <c r="V778" s="2" t="s">
        <v>134</v>
      </c>
      <c r="W778" s="2" t="s">
        <v>93</v>
      </c>
      <c r="X778" s="2" t="s">
        <v>94</v>
      </c>
      <c r="Y778" s="2" t="n"/>
      <c r="Z778" s="2" t="n"/>
      <c r="AA778" s="2" t="s">
        <v>115</v>
      </c>
      <c r="AB778" s="2" t="s">
        <v>376</v>
      </c>
      <c r="AC778" s="2" t="s">
        <v>18</v>
      </c>
      <c r="AD778" s="2" t="n"/>
      <c r="AE778" s="2" t="n"/>
      <c r="AF778" s="2" t="n"/>
      <c r="AG778" s="2" t="n"/>
      <c r="AH778" s="2" t="s">
        <v>92</v>
      </c>
      <c r="AI778" s="2" t="s">
        <v>97</v>
      </c>
      <c r="AJ778" s="2" t="s">
        <v>98</v>
      </c>
      <c r="AK778" s="2" t="s">
        <v>99</v>
      </c>
      <c r="AL778" s="2" t="s">
        <v>100</v>
      </c>
      <c r="AM778" s="2" t="s">
        <v>101</v>
      </c>
      <c r="AN778" s="2" t="n"/>
      <c r="AO778" s="2" t="s">
        <v>9573</v>
      </c>
      <c r="AR778" s="2" t="s">
        <v>9573</v>
      </c>
      <c r="AT778" s="2" t="s">
        <v>90</v>
      </c>
    </row>
    <row r="779" ht="18.75" customHeight="1">
      <c r="A779" s="2" t="s">
        <v>9574</v>
      </c>
      <c r="B779" s="2" t="s">
        <v>9575</v>
      </c>
      <c r="C779" s="2" t="s">
        <v>9576</v>
      </c>
      <c r="D779" s="2" t="s">
        <v>9577</v>
      </c>
      <c r="E779" s="2" t="s">
        <v>9578</v>
      </c>
      <c r="F779" s="2" t="n"/>
      <c r="G779" s="2" t="s">
        <v>9579</v>
      </c>
      <c r="H779" s="2" t="n"/>
      <c r="I779" s="2" t="n"/>
      <c r="J779" s="2" t="s">
        <v>9355</v>
      </c>
      <c r="K779" s="2" t="n"/>
      <c r="L779" s="2" t="n"/>
      <c r="M779" s="2" t="s">
        <v>9580</v>
      </c>
      <c r="N779" s="2" t="n"/>
      <c r="O779" s="2" t="n"/>
      <c r="P779" s="2" t="n"/>
      <c r="Q779" s="2" t="n"/>
      <c r="R779" s="2" t="s">
        <v>41</v>
      </c>
      <c r="S779" s="2" t="s">
        <v>89</v>
      </c>
      <c r="T779" s="2" t="s">
        <v>90</v>
      </c>
      <c r="U779" s="2" t="s">
        <v>91</v>
      </c>
      <c r="V779" s="2" t="s">
        <v>134</v>
      </c>
      <c r="W779" s="2" t="s">
        <v>93</v>
      </c>
      <c r="X779" s="2" t="s">
        <v>94</v>
      </c>
      <c r="Y779" s="2" t="n"/>
      <c r="Z779" s="2" t="n"/>
      <c r="AA779" s="2" t="s">
        <v>96</v>
      </c>
      <c r="AB779" s="2" t="s">
        <v>972</v>
      </c>
      <c r="AC779" s="2" t="s">
        <v>15</v>
      </c>
      <c r="AD779" s="2" t="n"/>
      <c r="AE779" s="2" t="n"/>
      <c r="AF779" s="2" t="n"/>
      <c r="AG779" s="2" t="n"/>
      <c r="AH779" s="2" t="s">
        <v>167</v>
      </c>
      <c r="AI779" s="2" t="s">
        <v>97</v>
      </c>
      <c r="AJ779" s="2" t="s">
        <v>98</v>
      </c>
      <c r="AK779" s="2" t="s">
        <v>99</v>
      </c>
      <c r="AL779" s="2" t="s">
        <v>100</v>
      </c>
      <c r="AM779" s="2" t="s">
        <v>101</v>
      </c>
      <c r="AN779" s="2" t="n"/>
      <c r="AO779" s="2" t="s">
        <v>9359</v>
      </c>
      <c r="AR779" s="2" t="s">
        <v>9359</v>
      </c>
      <c r="AT779" s="2" t="s">
        <v>90</v>
      </c>
    </row>
    <row r="780" ht="18.75" customHeight="1">
      <c r="A780" s="2" t="s">
        <v>9581</v>
      </c>
      <c r="B780" s="2" t="s">
        <v>9582</v>
      </c>
      <c r="C780" s="2" t="s">
        <v>9583</v>
      </c>
      <c r="D780" s="2" t="s">
        <v>9584</v>
      </c>
      <c r="E780" s="2" t="s">
        <v>9585</v>
      </c>
      <c r="F780" s="2" t="s">
        <v>9586</v>
      </c>
      <c r="G780" s="2" t="n"/>
      <c r="H780" s="2" t="n"/>
      <c r="I780" s="2" t="n"/>
      <c r="J780" s="2" t="s">
        <v>9587</v>
      </c>
      <c r="K780" s="2" t="n"/>
      <c r="L780" s="2" t="n"/>
      <c r="M780" s="2" t="s">
        <v>9588</v>
      </c>
      <c r="N780" s="2" t="n"/>
      <c r="O780" s="2" t="n"/>
      <c r="P780" s="2" t="n"/>
      <c r="Q780" s="2" t="n"/>
      <c r="R780" s="2" t="s">
        <v>41</v>
      </c>
      <c r="S780" s="2" t="s">
        <v>89</v>
      </c>
      <c r="T780" s="2" t="s">
        <v>90</v>
      </c>
      <c r="U780" s="2" t="s">
        <v>91</v>
      </c>
      <c r="V780" s="2" t="s">
        <v>134</v>
      </c>
      <c r="W780" s="2" t="s">
        <v>93</v>
      </c>
      <c r="X780" s="2" t="s">
        <v>94</v>
      </c>
      <c r="Y780" s="2" t="n"/>
      <c r="Z780" s="2" t="n"/>
      <c r="AA780" s="2" t="s">
        <v>96</v>
      </c>
      <c r="AB780" s="2" t="s">
        <v>972</v>
      </c>
      <c r="AC780" s="2" t="s">
        <v>15</v>
      </c>
      <c r="AD780" s="2" t="n"/>
      <c r="AE780" s="2" t="n"/>
      <c r="AF780" s="2" t="n"/>
      <c r="AG780" s="2" t="n"/>
      <c r="AH780" s="2" t="s">
        <v>92</v>
      </c>
      <c r="AI780" s="2" t="s">
        <v>97</v>
      </c>
      <c r="AJ780" s="2" t="s">
        <v>98</v>
      </c>
      <c r="AK780" s="2" t="s">
        <v>99</v>
      </c>
      <c r="AL780" s="2" t="s">
        <v>100</v>
      </c>
      <c r="AM780" s="2" t="s">
        <v>101</v>
      </c>
      <c r="AN780" s="2" t="n"/>
      <c r="AO780" s="2" t="s">
        <v>9589</v>
      </c>
      <c r="AR780" s="2" t="s">
        <v>9589</v>
      </c>
      <c r="AT780" s="2" t="s">
        <v>90</v>
      </c>
    </row>
    <row r="781" ht="18.75" customHeight="1">
      <c r="A781" s="2" t="s">
        <v>9590</v>
      </c>
      <c r="B781" s="2" t="s">
        <v>9591</v>
      </c>
      <c r="C781" s="2" t="s">
        <v>9591</v>
      </c>
      <c r="D781" s="2" t="n"/>
      <c r="E781" s="2" t="s">
        <v>9592</v>
      </c>
      <c r="F781" s="2" t="n"/>
      <c r="G781" s="2" t="n"/>
      <c r="H781" s="2" t="s">
        <v>9593</v>
      </c>
      <c r="I781" s="2" t="n"/>
      <c r="J781" s="2" t="s">
        <v>9591</v>
      </c>
      <c r="K781" s="2" t="n"/>
      <c r="L781" s="2" t="n"/>
      <c r="M781" s="2" t="s">
        <v>9594</v>
      </c>
      <c r="N781" s="2" t="n"/>
      <c r="O781" s="2" t="n"/>
      <c r="P781" s="2" t="n"/>
      <c r="Q781" s="2" t="n"/>
      <c r="R781" s="2" t="s">
        <v>41</v>
      </c>
      <c r="S781" s="2" t="s">
        <v>89</v>
      </c>
      <c r="T781" s="2" t="s">
        <v>90</v>
      </c>
      <c r="U781" s="2" t="s">
        <v>91</v>
      </c>
      <c r="V781" s="2" t="s">
        <v>134</v>
      </c>
      <c r="W781" s="2" t="s">
        <v>93</v>
      </c>
      <c r="X781" s="2" t="s">
        <v>94</v>
      </c>
      <c r="Y781" s="2" t="n"/>
      <c r="Z781" s="2" t="n"/>
      <c r="AA781" s="2" t="s">
        <v>115</v>
      </c>
      <c r="AB781" s="2" t="s">
        <v>428</v>
      </c>
      <c r="AC781" s="2" t="s">
        <v>8</v>
      </c>
      <c r="AD781" s="2" t="n"/>
      <c r="AE781" s="2" t="s">
        <v>9595</v>
      </c>
      <c r="AF781" s="2" t="s">
        <v>9596</v>
      </c>
      <c r="AG781" s="2" t="s">
        <v>9597</v>
      </c>
      <c r="AH781" s="2" t="s">
        <v>167</v>
      </c>
      <c r="AI781" s="2" t="s">
        <v>118</v>
      </c>
      <c r="AJ781" s="2" t="s">
        <v>119</v>
      </c>
      <c r="AK781" s="2" t="s">
        <v>120</v>
      </c>
      <c r="AL781" s="2" t="s">
        <v>121</v>
      </c>
      <c r="AM781" s="2" t="s">
        <v>122</v>
      </c>
      <c r="AN781" s="2" t="n"/>
      <c r="AO781" s="2" t="s">
        <v>9598</v>
      </c>
      <c r="AR781" s="2" t="s">
        <v>9598</v>
      </c>
      <c r="AT781" s="2" t="s">
        <v>90</v>
      </c>
    </row>
    <row r="782" ht="18.75" customHeight="1">
      <c r="A782" s="2" t="s">
        <v>9599</v>
      </c>
      <c r="B782" s="2" t="s">
        <v>9600</v>
      </c>
      <c r="C782" s="2" t="s">
        <v>9601</v>
      </c>
      <c r="D782" s="2" t="s">
        <v>9602</v>
      </c>
      <c r="E782" s="2" t="s">
        <v>9603</v>
      </c>
      <c r="F782" s="2" t="n"/>
      <c r="G782" s="2" t="s">
        <v>9604</v>
      </c>
      <c r="H782" s="2" t="n"/>
      <c r="I782" s="2" t="n"/>
      <c r="J782" s="2" t="s">
        <v>9605</v>
      </c>
      <c r="K782" s="2" t="n"/>
      <c r="L782" s="2" t="n"/>
      <c r="M782" s="2" t="n"/>
      <c r="N782" s="2" t="n"/>
      <c r="O782" s="2" t="n"/>
      <c r="P782" s="2" t="n"/>
      <c r="Q782" s="2" t="n"/>
      <c r="R782" s="2" t="s">
        <v>41</v>
      </c>
      <c r="S782" s="2" t="s">
        <v>89</v>
      </c>
      <c r="T782" s="2" t="s">
        <v>90</v>
      </c>
      <c r="U782" s="2" t="s">
        <v>91</v>
      </c>
      <c r="V782" s="2" t="s">
        <v>134</v>
      </c>
      <c r="W782" s="2" t="s">
        <v>93</v>
      </c>
      <c r="X782" s="2" t="s">
        <v>94</v>
      </c>
      <c r="Y782" s="2" t="n"/>
      <c r="Z782" s="2" t="n"/>
      <c r="AA782" s="2" t="s">
        <v>115</v>
      </c>
      <c r="AB782" s="2" t="s">
        <v>428</v>
      </c>
      <c r="AC782" s="2" t="s">
        <v>8</v>
      </c>
      <c r="AD782" s="2" t="n"/>
      <c r="AE782" s="2" t="s">
        <v>9606</v>
      </c>
      <c r="AF782" s="2" t="s">
        <v>9607</v>
      </c>
      <c r="AG782" s="2" t="s">
        <v>9608</v>
      </c>
      <c r="AH782" s="2" t="s">
        <v>92</v>
      </c>
      <c r="AI782" s="2" t="s">
        <v>97</v>
      </c>
      <c r="AJ782" s="2" t="s">
        <v>98</v>
      </c>
      <c r="AK782" s="2" t="s">
        <v>99</v>
      </c>
      <c r="AL782" s="2" t="s">
        <v>100</v>
      </c>
      <c r="AM782" s="2" t="s">
        <v>101</v>
      </c>
      <c r="AN782" s="2" t="s">
        <v>2499</v>
      </c>
      <c r="AO782" s="2" t="s">
        <v>9609</v>
      </c>
      <c r="AP782" s="2" t="s">
        <v>2499</v>
      </c>
      <c r="AR782" s="2" t="s">
        <v>9609</v>
      </c>
      <c r="AT782" s="2" t="s">
        <v>90</v>
      </c>
    </row>
    <row r="783" ht="18.75" customHeight="1">
      <c r="A783" s="2" t="s">
        <v>9610</v>
      </c>
      <c r="B783" s="2" t="s">
        <v>9611</v>
      </c>
      <c r="C783" s="2" t="s">
        <v>9612</v>
      </c>
      <c r="D783" s="2" t="s">
        <v>9613</v>
      </c>
      <c r="E783" s="2" t="n"/>
      <c r="F783" s="2" t="n"/>
      <c r="G783" s="2" t="n"/>
      <c r="H783" s="2" t="n"/>
      <c r="I783" s="2" t="s">
        <v>9614</v>
      </c>
      <c r="J783" s="2" t="n"/>
      <c r="K783" s="2" t="n"/>
      <c r="L783" s="2" t="n"/>
      <c r="M783" s="2" t="s">
        <v>9564</v>
      </c>
      <c r="N783" s="2" t="n"/>
      <c r="O783" s="2" t="n"/>
      <c r="P783" s="2" t="n"/>
      <c r="Q783" s="2" t="n"/>
      <c r="R783" s="2" t="s">
        <v>41</v>
      </c>
      <c r="S783" s="2" t="s">
        <v>89</v>
      </c>
      <c r="T783" s="2" t="s">
        <v>90</v>
      </c>
      <c r="U783" s="2" t="s">
        <v>91</v>
      </c>
      <c r="V783" s="2" t="s">
        <v>134</v>
      </c>
      <c r="W783" s="2" t="s">
        <v>93</v>
      </c>
      <c r="X783" s="2" t="s">
        <v>94</v>
      </c>
      <c r="Y783" s="2" t="n"/>
      <c r="Z783" s="2" t="n"/>
      <c r="AA783" s="2" t="s">
        <v>115</v>
      </c>
      <c r="AB783" s="2" t="s">
        <v>428</v>
      </c>
      <c r="AC783" s="2" t="s">
        <v>8</v>
      </c>
      <c r="AD783" s="2" t="n"/>
      <c r="AE783" s="2" t="n"/>
      <c r="AF783" s="2" t="n"/>
      <c r="AG783" s="2" t="n"/>
      <c r="AH783" s="2" t="s">
        <v>92</v>
      </c>
      <c r="AI783" s="2" t="s">
        <v>97</v>
      </c>
      <c r="AJ783" s="2" t="s">
        <v>98</v>
      </c>
      <c r="AK783" s="2" t="s">
        <v>99</v>
      </c>
      <c r="AL783" s="2" t="s">
        <v>100</v>
      </c>
      <c r="AM783" s="2" t="s">
        <v>101</v>
      </c>
      <c r="AN783" s="2" t="n"/>
      <c r="AO783" s="2" t="s">
        <v>9615</v>
      </c>
      <c r="AR783" s="2" t="s">
        <v>9615</v>
      </c>
      <c r="AT783" s="2" t="s">
        <v>90</v>
      </c>
    </row>
    <row r="784" ht="18.75" customHeight="1">
      <c r="A784" s="2" t="s">
        <v>9616</v>
      </c>
      <c r="B784" s="2" t="s">
        <v>9617</v>
      </c>
      <c r="C784" s="2" t="s">
        <v>9618</v>
      </c>
      <c r="D784" s="2" t="s">
        <v>9619</v>
      </c>
      <c r="E784" s="2" t="s">
        <v>9620</v>
      </c>
      <c r="F784" s="2" t="n"/>
      <c r="G784" s="2" t="s">
        <v>9621</v>
      </c>
      <c r="H784" s="2" t="n"/>
      <c r="I784" s="2" t="n"/>
      <c r="J784" s="2" t="s">
        <v>9622</v>
      </c>
      <c r="K784" s="2" t="n"/>
      <c r="L784" s="2" t="n"/>
      <c r="M784" s="2" t="n"/>
      <c r="N784" s="2" t="n"/>
      <c r="O784" s="2" t="n"/>
      <c r="P784" s="2" t="n"/>
      <c r="Q784" s="2" t="n"/>
      <c r="R784" s="2" t="s">
        <v>41</v>
      </c>
      <c r="S784" s="2" t="s">
        <v>89</v>
      </c>
      <c r="T784" s="2" t="s">
        <v>90</v>
      </c>
      <c r="U784" s="2" t="s">
        <v>91</v>
      </c>
      <c r="V784" s="2" t="s">
        <v>134</v>
      </c>
      <c r="W784" s="2" t="s">
        <v>93</v>
      </c>
      <c r="X784" s="2" t="s">
        <v>94</v>
      </c>
      <c r="Y784" s="2" t="n"/>
      <c r="Z784" s="2" t="n"/>
      <c r="AA784" s="2" t="s">
        <v>115</v>
      </c>
      <c r="AB784" s="2" t="s">
        <v>376</v>
      </c>
      <c r="AC784" s="2" t="s">
        <v>18</v>
      </c>
      <c r="AD784" s="2" t="n"/>
      <c r="AE784" s="2" t="s">
        <v>693</v>
      </c>
      <c r="AF784" s="2" t="s">
        <v>694</v>
      </c>
      <c r="AG784" s="2" t="s">
        <v>9623</v>
      </c>
      <c r="AH784" s="2" t="s">
        <v>92</v>
      </c>
      <c r="AI784" s="2" t="s">
        <v>97</v>
      </c>
      <c r="AJ784" s="2" t="s">
        <v>98</v>
      </c>
      <c r="AK784" s="2" t="s">
        <v>99</v>
      </c>
      <c r="AL784" s="2" t="s">
        <v>100</v>
      </c>
      <c r="AM784" s="2" t="s">
        <v>101</v>
      </c>
      <c r="AN784" s="2" t="n"/>
      <c r="AT784" s="2" t="s">
        <v>90</v>
      </c>
    </row>
    <row r="785" ht="18.75" customHeight="1">
      <c r="A785" s="2" t="s">
        <v>9624</v>
      </c>
      <c r="B785" s="2" t="s">
        <v>9625</v>
      </c>
      <c r="C785" s="2" t="s">
        <v>9625</v>
      </c>
      <c r="D785" s="2" t="s">
        <v>9626</v>
      </c>
      <c r="E785" s="2" t="s">
        <v>9627</v>
      </c>
      <c r="F785" s="2" t="n"/>
      <c r="G785" s="2" t="s">
        <v>9628</v>
      </c>
      <c r="H785" s="2" t="n"/>
      <c r="I785" s="2" t="n"/>
      <c r="J785" s="2" t="s">
        <v>9629</v>
      </c>
      <c r="K785" s="2" t="n"/>
      <c r="L785" s="2" t="n"/>
      <c r="M785" s="2" t="n"/>
      <c r="N785" s="2" t="n"/>
      <c r="O785" s="2" t="n"/>
      <c r="P785" s="2" t="n"/>
      <c r="Q785" s="2" t="n"/>
      <c r="R785" s="2" t="s">
        <v>41</v>
      </c>
      <c r="S785" s="2" t="s">
        <v>89</v>
      </c>
      <c r="T785" s="2" t="s">
        <v>90</v>
      </c>
      <c r="U785" s="2" t="s">
        <v>91</v>
      </c>
      <c r="V785" s="2" t="s">
        <v>134</v>
      </c>
      <c r="W785" s="2" t="s">
        <v>93</v>
      </c>
      <c r="X785" s="2" t="s">
        <v>94</v>
      </c>
      <c r="Y785" s="2" t="n"/>
      <c r="Z785" s="2" t="n"/>
      <c r="AA785" s="2" t="s">
        <v>115</v>
      </c>
      <c r="AB785" s="2" t="s">
        <v>428</v>
      </c>
      <c r="AC785" s="2" t="s">
        <v>8</v>
      </c>
      <c r="AD785" s="2" t="n"/>
      <c r="AE785" s="2" t="s">
        <v>9630</v>
      </c>
      <c r="AF785" s="2" t="s">
        <v>9631</v>
      </c>
      <c r="AG785" s="2" t="s">
        <v>9632</v>
      </c>
      <c r="AH785" s="2" t="s">
        <v>92</v>
      </c>
      <c r="AI785" s="2" t="s">
        <v>118</v>
      </c>
      <c r="AJ785" s="2" t="s">
        <v>119</v>
      </c>
      <c r="AK785" s="2" t="s">
        <v>120</v>
      </c>
      <c r="AL785" s="2" t="s">
        <v>121</v>
      </c>
      <c r="AM785" s="2" t="s">
        <v>122</v>
      </c>
      <c r="AN785" s="2" t="s">
        <v>9633</v>
      </c>
      <c r="AO785" s="2" t="s">
        <v>9634</v>
      </c>
      <c r="AP785" s="2" t="s">
        <v>9633</v>
      </c>
      <c r="AR785" s="2" t="s">
        <v>9634</v>
      </c>
      <c r="AT785" s="2" t="s">
        <v>90</v>
      </c>
    </row>
    <row r="786" ht="18.75" customHeight="1">
      <c r="A786" s="2" t="s">
        <v>9635</v>
      </c>
      <c r="B786" s="2" t="s">
        <v>9636</v>
      </c>
      <c r="C786" s="2" t="s">
        <v>9637</v>
      </c>
      <c r="D786" s="2" t="s">
        <v>9638</v>
      </c>
      <c r="E786" s="2" t="s">
        <v>9639</v>
      </c>
      <c r="F786" s="2" t="n"/>
      <c r="G786" s="2" t="n"/>
      <c r="H786" s="2" t="n"/>
      <c r="I786" s="2" t="n"/>
      <c r="J786" s="2" t="s">
        <v>9640</v>
      </c>
      <c r="K786" s="2" t="n"/>
      <c r="L786" s="2" t="n"/>
      <c r="M786" s="2" t="n"/>
      <c r="N786" s="2" t="n"/>
      <c r="O786" s="2" t="n"/>
      <c r="P786" s="2" t="n"/>
      <c r="Q786" s="2" t="n"/>
      <c r="R786" s="2" t="s">
        <v>41</v>
      </c>
      <c r="S786" s="2" t="s">
        <v>89</v>
      </c>
      <c r="T786" s="2" t="s">
        <v>90</v>
      </c>
      <c r="U786" s="2" t="s">
        <v>91</v>
      </c>
      <c r="V786" s="2" t="s">
        <v>134</v>
      </c>
      <c r="W786" s="2" t="s">
        <v>93</v>
      </c>
      <c r="X786" s="2" t="s">
        <v>94</v>
      </c>
      <c r="Y786" s="2" t="n"/>
      <c r="Z786" s="2" t="n"/>
      <c r="AA786" s="2" t="s">
        <v>115</v>
      </c>
      <c r="AB786" s="2" t="s">
        <v>428</v>
      </c>
      <c r="AC786" s="2" t="s">
        <v>8</v>
      </c>
      <c r="AD786" s="2" t="n"/>
      <c r="AE786" s="2" t="s">
        <v>7500</v>
      </c>
      <c r="AF786" s="2" t="s">
        <v>7501</v>
      </c>
      <c r="AG786" s="2" t="s">
        <v>9641</v>
      </c>
      <c r="AH786" s="2" t="s">
        <v>92</v>
      </c>
      <c r="AI786" s="2" t="s">
        <v>97</v>
      </c>
      <c r="AJ786" s="2" t="s">
        <v>98</v>
      </c>
      <c r="AK786" s="2" t="s">
        <v>99</v>
      </c>
      <c r="AL786" s="2" t="s">
        <v>100</v>
      </c>
      <c r="AM786" s="2" t="s">
        <v>101</v>
      </c>
      <c r="AN786" s="2" t="n"/>
      <c r="AO786" s="2" t="s">
        <v>9642</v>
      </c>
      <c r="AR786" s="2" t="s">
        <v>9642</v>
      </c>
      <c r="AT786" s="2" t="s">
        <v>90</v>
      </c>
    </row>
    <row r="787" ht="18.75" customHeight="1">
      <c r="A787" s="2" t="s">
        <v>9643</v>
      </c>
      <c r="B787" s="2" t="s">
        <v>9644</v>
      </c>
      <c r="C787" s="2" t="s">
        <v>9645</v>
      </c>
      <c r="D787" s="2" t="s">
        <v>9646</v>
      </c>
      <c r="E787" s="2" t="s">
        <v>9647</v>
      </c>
      <c r="F787" s="2" t="s">
        <v>9648</v>
      </c>
      <c r="G787" s="2" t="n"/>
      <c r="H787" s="2" t="n"/>
      <c r="I787" s="2" t="n"/>
      <c r="J787" s="2" t="s">
        <v>9649</v>
      </c>
      <c r="K787" s="2" t="n"/>
      <c r="L787" s="2" t="n"/>
      <c r="M787" s="2" t="n"/>
      <c r="N787" s="2" t="n"/>
      <c r="O787" s="2" t="n"/>
      <c r="P787" s="2" t="n"/>
      <c r="Q787" s="2" t="n"/>
      <c r="R787" s="2" t="s">
        <v>41</v>
      </c>
      <c r="S787" s="2" t="s">
        <v>89</v>
      </c>
      <c r="T787" s="2" t="s">
        <v>90</v>
      </c>
      <c r="U787" s="2" t="s">
        <v>91</v>
      </c>
      <c r="V787" s="2" t="s">
        <v>92</v>
      </c>
      <c r="W787" s="2" t="s">
        <v>93</v>
      </c>
      <c r="X787" s="2" t="s">
        <v>94</v>
      </c>
      <c r="Y787" s="2" t="n"/>
      <c r="Z787" s="2" t="n"/>
      <c r="AA787" s="2" t="s">
        <v>115</v>
      </c>
      <c r="AB787" s="2" t="n"/>
      <c r="AC787" s="2" t="n"/>
      <c r="AD787" s="2" t="n"/>
      <c r="AE787" s="2" t="s">
        <v>9650</v>
      </c>
      <c r="AF787" s="2" t="s">
        <v>9651</v>
      </c>
      <c r="AG787" s="2" t="s">
        <v>9652</v>
      </c>
      <c r="AH787" s="2" t="s">
        <v>92</v>
      </c>
      <c r="AI787" s="2" t="s">
        <v>97</v>
      </c>
      <c r="AJ787" s="2" t="s">
        <v>98</v>
      </c>
      <c r="AK787" s="2" t="s">
        <v>99</v>
      </c>
      <c r="AL787" s="2" t="s">
        <v>100</v>
      </c>
      <c r="AM787" s="2" t="s">
        <v>101</v>
      </c>
      <c r="AN787" s="2" t="s">
        <v>3866</v>
      </c>
      <c r="AO787" s="2" t="s">
        <v>9653</v>
      </c>
      <c r="AP787" s="2" t="s">
        <v>1065</v>
      </c>
      <c r="AR787" s="2" t="s">
        <v>9654</v>
      </c>
      <c r="AT787" s="2" t="s">
        <v>90</v>
      </c>
    </row>
    <row r="788" ht="18.75" customHeight="1">
      <c r="A788" s="2" t="s">
        <v>9655</v>
      </c>
      <c r="B788" s="2" t="s">
        <v>9656</v>
      </c>
      <c r="C788" s="2" t="s">
        <v>9657</v>
      </c>
      <c r="D788" s="2" t="s">
        <v>9658</v>
      </c>
      <c r="E788" s="2" t="s">
        <v>9659</v>
      </c>
      <c r="F788" s="2" t="n"/>
      <c r="G788" s="2" t="s">
        <v>9660</v>
      </c>
      <c r="H788" s="2" t="s">
        <v>9661</v>
      </c>
      <c r="I788" s="2" t="n"/>
      <c r="J788" s="2" t="s">
        <v>9662</v>
      </c>
      <c r="K788" s="2" t="n"/>
      <c r="L788" s="2" t="n"/>
      <c r="M788" s="2" t="s">
        <v>9663</v>
      </c>
      <c r="N788" s="2" t="n"/>
      <c r="O788" s="2" t="s">
        <v>881</v>
      </c>
      <c r="P788" s="2" t="s">
        <v>708</v>
      </c>
      <c r="Q788" s="2" t="s">
        <v>9664</v>
      </c>
      <c r="R788" s="2" t="s">
        <v>41</v>
      </c>
      <c r="S788" s="2" t="s">
        <v>89</v>
      </c>
      <c r="T788" s="2" t="s">
        <v>90</v>
      </c>
      <c r="U788" s="2" t="s">
        <v>91</v>
      </c>
      <c r="V788" s="2" t="s">
        <v>134</v>
      </c>
      <c r="W788" s="2" t="s">
        <v>93</v>
      </c>
      <c r="X788" s="2" t="s">
        <v>94</v>
      </c>
      <c r="Y788" s="2" t="n"/>
      <c r="Z788" s="2" t="n"/>
      <c r="AA788" s="2" t="s">
        <v>115</v>
      </c>
      <c r="AB788" s="2" t="s">
        <v>376</v>
      </c>
      <c r="AC788" s="2" t="s">
        <v>18</v>
      </c>
      <c r="AD788" s="2" t="n"/>
      <c r="AE788" s="2" t="n"/>
      <c r="AF788" s="2" t="n"/>
      <c r="AG788" s="2" t="n"/>
      <c r="AH788" s="2" t="s">
        <v>92</v>
      </c>
      <c r="AI788" s="2" t="s">
        <v>97</v>
      </c>
      <c r="AJ788" s="2" t="s">
        <v>98</v>
      </c>
      <c r="AK788" s="2" t="s">
        <v>99</v>
      </c>
      <c r="AL788" s="2" t="s">
        <v>100</v>
      </c>
      <c r="AM788" s="2" t="s">
        <v>101</v>
      </c>
      <c r="AN788" s="2" t="s">
        <v>9665</v>
      </c>
      <c r="AO788" s="2" t="s">
        <v>9666</v>
      </c>
      <c r="AT788" s="2" t="s">
        <v>94</v>
      </c>
    </row>
    <row r="789" ht="18.75" customHeight="1">
      <c r="A789" s="2" t="s">
        <v>9667</v>
      </c>
      <c r="B789" s="2" t="s">
        <v>9668</v>
      </c>
      <c r="C789" s="2" t="s">
        <v>9669</v>
      </c>
      <c r="D789" s="2" t="s">
        <v>9670</v>
      </c>
      <c r="E789" s="2" t="s">
        <v>9671</v>
      </c>
      <c r="F789" s="2" t="s">
        <v>9672</v>
      </c>
      <c r="G789" s="2" t="s">
        <v>9673</v>
      </c>
      <c r="H789" s="2" t="n"/>
      <c r="I789" s="2" t="n"/>
      <c r="J789" s="2" t="s">
        <v>9674</v>
      </c>
      <c r="K789" s="2" t="n"/>
      <c r="L789" s="2" t="n"/>
      <c r="M789" s="2" t="n"/>
      <c r="N789" s="2" t="n"/>
      <c r="O789" s="2" t="s">
        <v>723</v>
      </c>
      <c r="P789" s="2" t="s">
        <v>708</v>
      </c>
      <c r="Q789" s="2" t="s">
        <v>9664</v>
      </c>
      <c r="R789" s="2" t="s">
        <v>41</v>
      </c>
      <c r="S789" s="2" t="s">
        <v>89</v>
      </c>
      <c r="T789" s="2" t="s">
        <v>90</v>
      </c>
      <c r="U789" s="2" t="s">
        <v>91</v>
      </c>
      <c r="V789" s="2" t="s">
        <v>134</v>
      </c>
      <c r="W789" s="2" t="s">
        <v>93</v>
      </c>
      <c r="X789" s="2" t="s">
        <v>94</v>
      </c>
      <c r="Y789" s="2" t="n"/>
      <c r="Z789" s="2" t="n"/>
      <c r="AA789" s="2" t="s">
        <v>115</v>
      </c>
      <c r="AB789" s="2" t="s">
        <v>376</v>
      </c>
      <c r="AC789" s="2" t="s">
        <v>18</v>
      </c>
      <c r="AD789" s="2" t="n"/>
      <c r="AE789" s="2" t="n"/>
      <c r="AF789" s="2" t="n"/>
      <c r="AG789" s="2" t="n"/>
      <c r="AH789" s="2" t="s">
        <v>92</v>
      </c>
      <c r="AI789" s="2" t="s">
        <v>97</v>
      </c>
      <c r="AJ789" s="2" t="s">
        <v>98</v>
      </c>
      <c r="AK789" s="2" t="s">
        <v>99</v>
      </c>
      <c r="AL789" s="2" t="s">
        <v>100</v>
      </c>
      <c r="AM789" s="2" t="s">
        <v>101</v>
      </c>
      <c r="AN789" s="2" t="s">
        <v>9675</v>
      </c>
      <c r="AO789" s="2" t="s">
        <v>9676</v>
      </c>
      <c r="AT789" s="2" t="s">
        <v>94</v>
      </c>
    </row>
    <row r="790" ht="18.75" customHeight="1">
      <c r="A790" s="2" t="s">
        <v>9677</v>
      </c>
      <c r="B790" s="2" t="s">
        <v>9678</v>
      </c>
      <c r="C790" s="2" t="s">
        <v>9679</v>
      </c>
      <c r="D790" s="2" t="s">
        <v>9680</v>
      </c>
      <c r="E790" s="2" t="n"/>
      <c r="F790" s="2" t="s">
        <v>9681</v>
      </c>
      <c r="G790" s="2" t="s">
        <v>9682</v>
      </c>
      <c r="H790" s="2" t="s">
        <v>9683</v>
      </c>
      <c r="I790" s="2" t="n"/>
      <c r="J790" s="2" t="s">
        <v>9684</v>
      </c>
      <c r="K790" s="2" t="n"/>
      <c r="L790" s="2" t="n"/>
      <c r="M790" s="2" t="s">
        <v>9685</v>
      </c>
      <c r="N790" s="2" t="n"/>
      <c r="O790" s="2" t="s">
        <v>723</v>
      </c>
      <c r="P790" s="2" t="s">
        <v>708</v>
      </c>
      <c r="Q790" s="2" t="s">
        <v>9664</v>
      </c>
      <c r="R790" s="2" t="s">
        <v>41</v>
      </c>
      <c r="S790" s="2" t="s">
        <v>89</v>
      </c>
      <c r="T790" s="2" t="s">
        <v>90</v>
      </c>
      <c r="U790" s="2" t="s">
        <v>91</v>
      </c>
      <c r="V790" s="2" t="s">
        <v>134</v>
      </c>
      <c r="W790" s="2" t="s">
        <v>93</v>
      </c>
      <c r="X790" s="2" t="s">
        <v>94</v>
      </c>
      <c r="Y790" s="2" t="n"/>
      <c r="Z790" s="2" t="s">
        <v>9686</v>
      </c>
      <c r="AA790" s="2" t="s">
        <v>115</v>
      </c>
      <c r="AB790" s="2" t="s">
        <v>376</v>
      </c>
      <c r="AC790" s="2" t="s">
        <v>18</v>
      </c>
      <c r="AD790" s="2" t="n"/>
      <c r="AE790" s="2" t="s">
        <v>9687</v>
      </c>
      <c r="AF790" s="2" t="s">
        <v>9688</v>
      </c>
      <c r="AG790" s="2" t="s">
        <v>9689</v>
      </c>
      <c r="AH790" s="2" t="s">
        <v>92</v>
      </c>
      <c r="AI790" s="2" t="s">
        <v>97</v>
      </c>
      <c r="AJ790" s="2" t="s">
        <v>98</v>
      </c>
      <c r="AK790" s="2" t="s">
        <v>99</v>
      </c>
      <c r="AL790" s="2" t="s">
        <v>100</v>
      </c>
      <c r="AM790" s="2" t="s">
        <v>101</v>
      </c>
      <c r="AN790" s="2" t="s">
        <v>821</v>
      </c>
      <c r="AO790" s="2" t="s">
        <v>9690</v>
      </c>
      <c r="AP790" s="2" t="s">
        <v>821</v>
      </c>
      <c r="AR790" s="2" t="s">
        <v>9690</v>
      </c>
      <c r="AT790" s="2" t="s">
        <v>94</v>
      </c>
    </row>
    <row r="791" ht="18.75" customHeight="1">
      <c r="A791" s="2" t="s">
        <v>9691</v>
      </c>
      <c r="B791" s="2" t="s">
        <v>9692</v>
      </c>
      <c r="C791" s="2" t="s">
        <v>9693</v>
      </c>
      <c r="D791" s="2" t="s">
        <v>9694</v>
      </c>
      <c r="E791" s="2" t="s">
        <v>9695</v>
      </c>
      <c r="F791" s="2" t="s">
        <v>9696</v>
      </c>
      <c r="G791" s="2" t="s">
        <v>9697</v>
      </c>
      <c r="H791" s="2" t="s">
        <v>9698</v>
      </c>
      <c r="I791" s="2" t="n"/>
      <c r="J791" s="2" t="s">
        <v>9699</v>
      </c>
      <c r="K791" s="2" t="n"/>
      <c r="L791" s="2" t="n"/>
      <c r="M791" s="2" t="n"/>
      <c r="N791" s="2" t="n"/>
      <c r="O791" s="2" t="s">
        <v>723</v>
      </c>
      <c r="P791" s="2" t="s">
        <v>708</v>
      </c>
      <c r="Q791" s="2" t="s">
        <v>9664</v>
      </c>
      <c r="R791" s="2" t="s">
        <v>41</v>
      </c>
      <c r="S791" s="2" t="s">
        <v>89</v>
      </c>
      <c r="T791" s="2" t="s">
        <v>90</v>
      </c>
      <c r="U791" s="2" t="s">
        <v>91</v>
      </c>
      <c r="V791" s="2" t="s">
        <v>134</v>
      </c>
      <c r="W791" s="2" t="s">
        <v>93</v>
      </c>
      <c r="X791" s="2" t="s">
        <v>94</v>
      </c>
      <c r="Y791" s="2" t="n"/>
      <c r="Z791" s="2" t="n"/>
      <c r="AA791" s="2" t="s">
        <v>115</v>
      </c>
      <c r="AB791" s="2" t="s">
        <v>376</v>
      </c>
      <c r="AC791" s="2" t="s">
        <v>18</v>
      </c>
      <c r="AD791" s="2" t="n"/>
      <c r="AE791" s="2" t="n"/>
      <c r="AF791" s="2" t="n"/>
      <c r="AG791" s="2" t="n"/>
      <c r="AH791" s="2" t="s">
        <v>92</v>
      </c>
      <c r="AI791" s="2" t="s">
        <v>97</v>
      </c>
      <c r="AJ791" s="2" t="s">
        <v>98</v>
      </c>
      <c r="AK791" s="2" t="s">
        <v>99</v>
      </c>
      <c r="AL791" s="2" t="s">
        <v>100</v>
      </c>
      <c r="AM791" s="2" t="s">
        <v>101</v>
      </c>
      <c r="AN791" s="2" t="s">
        <v>837</v>
      </c>
      <c r="AO791" s="2" t="s">
        <v>9700</v>
      </c>
      <c r="AT791" s="2" t="s">
        <v>94</v>
      </c>
    </row>
    <row r="792" ht="18.75" customHeight="1">
      <c r="A792" s="2" t="s">
        <v>9701</v>
      </c>
      <c r="B792" s="2" t="s">
        <v>9702</v>
      </c>
      <c r="C792" s="2" t="s">
        <v>9703</v>
      </c>
      <c r="D792" s="2" t="s">
        <v>9704</v>
      </c>
      <c r="E792" s="2" t="s">
        <v>9705</v>
      </c>
      <c r="F792" s="2" t="n"/>
      <c r="G792" s="2" t="s">
        <v>9706</v>
      </c>
      <c r="H792" s="2" t="n"/>
      <c r="I792" s="2" t="n"/>
      <c r="J792" s="2" t="s">
        <v>9707</v>
      </c>
      <c r="K792" s="2" t="n"/>
      <c r="L792" s="2" t="n"/>
      <c r="M792" s="2" t="s">
        <v>9708</v>
      </c>
      <c r="N792" s="2" t="n"/>
      <c r="O792" s="2" t="s">
        <v>707</v>
      </c>
      <c r="P792" s="2" t="s">
        <v>708</v>
      </c>
      <c r="Q792" s="2" t="s">
        <v>9664</v>
      </c>
      <c r="R792" s="2" t="s">
        <v>41</v>
      </c>
      <c r="S792" s="2" t="s">
        <v>89</v>
      </c>
      <c r="T792" s="2" t="s">
        <v>90</v>
      </c>
      <c r="U792" s="2" t="s">
        <v>91</v>
      </c>
      <c r="V792" s="2" t="s">
        <v>134</v>
      </c>
      <c r="W792" s="2" t="s">
        <v>93</v>
      </c>
      <c r="X792" s="2" t="s">
        <v>94</v>
      </c>
      <c r="Y792" s="2" t="n"/>
      <c r="Z792" s="2" t="n"/>
      <c r="AA792" s="2" t="s">
        <v>115</v>
      </c>
      <c r="AB792" s="2" t="s">
        <v>376</v>
      </c>
      <c r="AC792" s="2" t="s">
        <v>18</v>
      </c>
      <c r="AD792" s="2" t="n"/>
      <c r="AE792" s="2" t="s">
        <v>3168</v>
      </c>
      <c r="AF792" s="2" t="s">
        <v>3169</v>
      </c>
      <c r="AG792" s="2" t="s">
        <v>9709</v>
      </c>
      <c r="AH792" s="2" t="s">
        <v>92</v>
      </c>
      <c r="AI792" s="2" t="s">
        <v>97</v>
      </c>
      <c r="AJ792" s="2" t="s">
        <v>98</v>
      </c>
      <c r="AK792" s="2" t="s">
        <v>99</v>
      </c>
      <c r="AL792" s="2" t="s">
        <v>100</v>
      </c>
      <c r="AM792" s="2" t="s">
        <v>101</v>
      </c>
      <c r="AN792" s="2" t="s">
        <v>1437</v>
      </c>
      <c r="AO792" s="2" t="s">
        <v>9710</v>
      </c>
      <c r="AR792" s="2" t="s">
        <v>9710</v>
      </c>
      <c r="AT792" s="2" t="s">
        <v>94</v>
      </c>
    </row>
    <row r="793" ht="18.75" customHeight="1">
      <c r="A793" s="2" t="s">
        <v>9711</v>
      </c>
      <c r="B793" s="2" t="s">
        <v>9712</v>
      </c>
      <c r="C793" s="2" t="s">
        <v>9713</v>
      </c>
      <c r="D793" s="2" t="s">
        <v>9714</v>
      </c>
      <c r="E793" s="2" t="s">
        <v>9715</v>
      </c>
      <c r="F793" s="2" t="n"/>
      <c r="G793" s="2" t="n"/>
      <c r="H793" s="2" t="n"/>
      <c r="I793" s="2" t="n"/>
      <c r="J793" s="2" t="n"/>
      <c r="K793" s="2" t="n"/>
      <c r="L793" s="2" t="n"/>
      <c r="M793" s="2" t="s">
        <v>723</v>
      </c>
      <c r="N793" s="2" t="n"/>
      <c r="O793" s="2" t="s">
        <v>723</v>
      </c>
      <c r="P793" s="2" t="s">
        <v>708</v>
      </c>
      <c r="Q793" s="2" t="s">
        <v>9664</v>
      </c>
      <c r="R793" s="2" t="s">
        <v>41</v>
      </c>
      <c r="S793" s="2" t="s">
        <v>89</v>
      </c>
      <c r="T793" s="2" t="s">
        <v>90</v>
      </c>
      <c r="U793" s="2" t="s">
        <v>91</v>
      </c>
      <c r="V793" s="2" t="s">
        <v>134</v>
      </c>
      <c r="W793" s="2" t="s">
        <v>93</v>
      </c>
      <c r="X793" s="2" t="s">
        <v>94</v>
      </c>
      <c r="Y793" s="2" t="n"/>
      <c r="Z793" s="2" t="n"/>
      <c r="AA793" s="2" t="s">
        <v>115</v>
      </c>
      <c r="AB793" s="2" t="s">
        <v>376</v>
      </c>
      <c r="AC793" s="2" t="s">
        <v>18</v>
      </c>
      <c r="AD793" s="2" t="n"/>
      <c r="AE793" s="2" t="s">
        <v>9716</v>
      </c>
      <c r="AF793" s="2" t="s">
        <v>9717</v>
      </c>
      <c r="AG793" s="2" t="s">
        <v>9718</v>
      </c>
      <c r="AH793" s="2" t="s">
        <v>92</v>
      </c>
      <c r="AI793" s="2" t="s">
        <v>97</v>
      </c>
      <c r="AJ793" s="2" t="s">
        <v>98</v>
      </c>
      <c r="AK793" s="2" t="s">
        <v>99</v>
      </c>
      <c r="AL793" s="2" t="s">
        <v>100</v>
      </c>
      <c r="AM793" s="2" t="s">
        <v>101</v>
      </c>
      <c r="AN793" s="2" t="s">
        <v>1280</v>
      </c>
      <c r="AO793" s="2" t="s">
        <v>9719</v>
      </c>
      <c r="AT793" s="2" t="s">
        <v>94</v>
      </c>
    </row>
    <row r="794" ht="18.75" customHeight="1">
      <c r="A794" s="2" t="s">
        <v>9720</v>
      </c>
      <c r="B794" s="2" t="s">
        <v>9721</v>
      </c>
      <c r="C794" s="2" t="s">
        <v>9722</v>
      </c>
      <c r="D794" s="2" t="s">
        <v>9723</v>
      </c>
      <c r="E794" s="2" t="s">
        <v>9724</v>
      </c>
      <c r="F794" s="2" t="n"/>
      <c r="G794" s="2" t="s">
        <v>9725</v>
      </c>
      <c r="H794" s="2" t="n"/>
      <c r="I794" s="2" t="n"/>
      <c r="J794" s="2" t="s">
        <v>3068</v>
      </c>
      <c r="K794" s="2" t="n"/>
      <c r="L794" s="2" t="n"/>
      <c r="M794" s="2" t="s">
        <v>9063</v>
      </c>
      <c r="N794" s="2" t="n"/>
      <c r="O794" s="2" t="s">
        <v>723</v>
      </c>
      <c r="P794" s="2" t="s">
        <v>708</v>
      </c>
      <c r="Q794" s="2" t="s">
        <v>9664</v>
      </c>
      <c r="R794" s="2" t="s">
        <v>41</v>
      </c>
      <c r="S794" s="2" t="s">
        <v>89</v>
      </c>
      <c r="T794" s="2" t="s">
        <v>90</v>
      </c>
      <c r="U794" s="2" t="s">
        <v>91</v>
      </c>
      <c r="V794" s="2" t="s">
        <v>134</v>
      </c>
      <c r="W794" s="2" t="s">
        <v>93</v>
      </c>
      <c r="X794" s="2" t="s">
        <v>94</v>
      </c>
      <c r="Y794" s="2" t="n"/>
      <c r="Z794" s="2" t="n"/>
      <c r="AA794" s="2" t="s">
        <v>115</v>
      </c>
      <c r="AB794" s="2" t="s">
        <v>428</v>
      </c>
      <c r="AC794" s="2" t="s">
        <v>8</v>
      </c>
      <c r="AD794" s="2" t="n"/>
      <c r="AE794" s="2" t="s">
        <v>9064</v>
      </c>
      <c r="AF794" s="2" t="s">
        <v>9065</v>
      </c>
      <c r="AG794" s="2" t="s">
        <v>9726</v>
      </c>
      <c r="AH794" s="2" t="s">
        <v>92</v>
      </c>
      <c r="AI794" s="2" t="s">
        <v>118</v>
      </c>
      <c r="AJ794" s="2" t="s">
        <v>119</v>
      </c>
      <c r="AK794" s="2" t="s">
        <v>120</v>
      </c>
      <c r="AL794" s="2" t="s">
        <v>121</v>
      </c>
      <c r="AM794" s="2" t="s">
        <v>122</v>
      </c>
      <c r="AN794" s="2" t="s">
        <v>9727</v>
      </c>
      <c r="AO794" s="2" t="s">
        <v>9728</v>
      </c>
      <c r="AT794" s="2" t="s">
        <v>94</v>
      </c>
    </row>
    <row r="795" ht="18.75" customHeight="1">
      <c r="A795" s="2" t="s">
        <v>9729</v>
      </c>
      <c r="B795" s="2" t="s">
        <v>9730</v>
      </c>
      <c r="C795" s="2" t="s">
        <v>9731</v>
      </c>
      <c r="D795" s="2" t="s">
        <v>9732</v>
      </c>
      <c r="E795" s="2" t="s">
        <v>9733</v>
      </c>
      <c r="F795" s="2" t="n"/>
      <c r="G795" s="2" t="n"/>
      <c r="H795" s="2" t="s">
        <v>9734</v>
      </c>
      <c r="I795" s="2" t="n"/>
      <c r="J795" s="2" t="n"/>
      <c r="K795" s="2" t="n"/>
      <c r="L795" s="2" t="n"/>
      <c r="M795" s="2" t="s">
        <v>9735</v>
      </c>
      <c r="N795" s="2" t="n"/>
      <c r="O795" s="2" t="s">
        <v>723</v>
      </c>
      <c r="P795" s="2" t="s">
        <v>708</v>
      </c>
      <c r="Q795" s="2" t="s">
        <v>9664</v>
      </c>
      <c r="R795" s="2" t="s">
        <v>41</v>
      </c>
      <c r="S795" s="2" t="s">
        <v>89</v>
      </c>
      <c r="T795" s="2" t="s">
        <v>90</v>
      </c>
      <c r="U795" s="2" t="s">
        <v>91</v>
      </c>
      <c r="V795" s="2" t="s">
        <v>134</v>
      </c>
      <c r="W795" s="2" t="s">
        <v>93</v>
      </c>
      <c r="X795" s="2" t="s">
        <v>94</v>
      </c>
      <c r="Y795" s="2" t="n"/>
      <c r="Z795" s="2" t="n"/>
      <c r="AA795" s="2" t="s">
        <v>115</v>
      </c>
      <c r="AB795" s="2" t="s">
        <v>376</v>
      </c>
      <c r="AC795" s="2" t="s">
        <v>18</v>
      </c>
      <c r="AD795" s="2" t="n"/>
      <c r="AE795" s="2" t="s">
        <v>8899</v>
      </c>
      <c r="AF795" s="2" t="n"/>
      <c r="AG795" s="2" t="s">
        <v>9736</v>
      </c>
      <c r="AH795" s="2" t="s">
        <v>92</v>
      </c>
      <c r="AI795" s="2" t="s">
        <v>97</v>
      </c>
      <c r="AJ795" s="2" t="s">
        <v>98</v>
      </c>
      <c r="AK795" s="2" t="s">
        <v>99</v>
      </c>
      <c r="AL795" s="2" t="s">
        <v>100</v>
      </c>
      <c r="AM795" s="2" t="s">
        <v>101</v>
      </c>
      <c r="AN795" s="2" t="s">
        <v>9067</v>
      </c>
      <c r="AO795" s="2" t="s">
        <v>9737</v>
      </c>
      <c r="AT795" s="2" t="s">
        <v>94</v>
      </c>
    </row>
    <row r="796" ht="18.75" customHeight="1">
      <c r="A796" s="2" t="s">
        <v>9738</v>
      </c>
      <c r="B796" s="2" t="s">
        <v>9739</v>
      </c>
      <c r="C796" s="2" t="s">
        <v>9740</v>
      </c>
      <c r="D796" s="2" t="s">
        <v>9741</v>
      </c>
      <c r="E796" s="2" t="s">
        <v>9742</v>
      </c>
      <c r="F796" s="2" t="n"/>
      <c r="G796" s="2" t="s">
        <v>9743</v>
      </c>
      <c r="H796" s="2" t="s">
        <v>9744</v>
      </c>
      <c r="I796" s="2" t="n"/>
      <c r="J796" s="2" t="s">
        <v>9745</v>
      </c>
      <c r="K796" s="2" t="n"/>
      <c r="L796" s="2" t="n"/>
      <c r="M796" s="2" t="s">
        <v>723</v>
      </c>
      <c r="N796" s="2" t="n"/>
      <c r="O796" s="2" t="s">
        <v>723</v>
      </c>
      <c r="P796" s="2" t="s">
        <v>708</v>
      </c>
      <c r="Q796" s="2" t="s">
        <v>9664</v>
      </c>
      <c r="R796" s="2" t="s">
        <v>41</v>
      </c>
      <c r="S796" s="2" t="s">
        <v>89</v>
      </c>
      <c r="T796" s="2" t="s">
        <v>90</v>
      </c>
      <c r="U796" s="2" t="s">
        <v>91</v>
      </c>
      <c r="V796" s="2" t="s">
        <v>134</v>
      </c>
      <c r="W796" s="2" t="s">
        <v>93</v>
      </c>
      <c r="X796" s="2" t="s">
        <v>94</v>
      </c>
      <c r="Y796" s="2" t="n"/>
      <c r="Z796" s="2" t="n"/>
      <c r="AA796" s="2" t="s">
        <v>115</v>
      </c>
      <c r="AB796" s="2" t="s">
        <v>376</v>
      </c>
      <c r="AC796" s="2" t="s">
        <v>18</v>
      </c>
      <c r="AD796" s="2" t="n"/>
      <c r="AE796" s="2" t="s">
        <v>9260</v>
      </c>
      <c r="AF796" s="2" t="s">
        <v>9261</v>
      </c>
      <c r="AG796" s="2" t="s">
        <v>9746</v>
      </c>
      <c r="AH796" s="2" t="s">
        <v>92</v>
      </c>
      <c r="AI796" s="2" t="s">
        <v>97</v>
      </c>
      <c r="AJ796" s="2" t="s">
        <v>98</v>
      </c>
      <c r="AK796" s="2" t="s">
        <v>99</v>
      </c>
      <c r="AL796" s="2" t="s">
        <v>100</v>
      </c>
      <c r="AM796" s="2" t="s">
        <v>101</v>
      </c>
      <c r="AN796" s="2" t="s">
        <v>837</v>
      </c>
      <c r="AO796" s="2" t="s">
        <v>9747</v>
      </c>
      <c r="AT796" s="2" t="s">
        <v>94</v>
      </c>
    </row>
    <row r="797" ht="18.75" customHeight="1">
      <c r="A797" s="2" t="s">
        <v>9748</v>
      </c>
      <c r="B797" s="2" t="s">
        <v>9749</v>
      </c>
      <c r="C797" s="2" t="s">
        <v>9750</v>
      </c>
      <c r="D797" s="2" t="s">
        <v>9751</v>
      </c>
      <c r="E797" s="2" t="s">
        <v>9752</v>
      </c>
      <c r="F797" s="2" t="n"/>
      <c r="G797" s="2" t="s">
        <v>9753</v>
      </c>
      <c r="H797" s="2" t="n"/>
      <c r="I797" s="2" t="n"/>
      <c r="J797" s="2" t="s">
        <v>9754</v>
      </c>
      <c r="K797" s="2" t="n"/>
      <c r="L797" s="2" t="n"/>
      <c r="M797" s="2" t="s">
        <v>900</v>
      </c>
      <c r="N797" s="2" t="n"/>
      <c r="O797" s="2" t="s">
        <v>723</v>
      </c>
      <c r="P797" s="2" t="s">
        <v>708</v>
      </c>
      <c r="Q797" s="2" t="s">
        <v>9664</v>
      </c>
      <c r="R797" s="2" t="s">
        <v>41</v>
      </c>
      <c r="S797" s="2" t="s">
        <v>89</v>
      </c>
      <c r="T797" s="2" t="s">
        <v>90</v>
      </c>
      <c r="U797" s="2" t="s">
        <v>91</v>
      </c>
      <c r="V797" s="2" t="s">
        <v>134</v>
      </c>
      <c r="W797" s="2" t="s">
        <v>93</v>
      </c>
      <c r="X797" s="2" t="s">
        <v>94</v>
      </c>
      <c r="Y797" s="2" t="n"/>
      <c r="Z797" s="2" t="n"/>
      <c r="AA797" s="2" t="s">
        <v>115</v>
      </c>
      <c r="AB797" s="2" t="s">
        <v>376</v>
      </c>
      <c r="AC797" s="2" t="s">
        <v>18</v>
      </c>
      <c r="AD797" s="2" t="n"/>
      <c r="AE797" s="2" t="s">
        <v>9755</v>
      </c>
      <c r="AF797" s="2" t="s">
        <v>9756</v>
      </c>
      <c r="AG797" s="2" t="s">
        <v>9757</v>
      </c>
      <c r="AH797" s="2" t="s">
        <v>92</v>
      </c>
      <c r="AI797" s="2" t="s">
        <v>97</v>
      </c>
      <c r="AJ797" s="2" t="s">
        <v>98</v>
      </c>
      <c r="AK797" s="2" t="s">
        <v>99</v>
      </c>
      <c r="AL797" s="2" t="s">
        <v>100</v>
      </c>
      <c r="AM797" s="2" t="s">
        <v>101</v>
      </c>
      <c r="AN797" s="2" t="s">
        <v>9758</v>
      </c>
      <c r="AO797" s="2" t="s">
        <v>9759</v>
      </c>
      <c r="AT797" s="2" t="s">
        <v>94</v>
      </c>
    </row>
    <row r="798" ht="18.75" customHeight="1">
      <c r="A798" s="2" t="s">
        <v>9760</v>
      </c>
      <c r="B798" s="2" t="s">
        <v>9761</v>
      </c>
      <c r="C798" s="2" t="s">
        <v>9762</v>
      </c>
      <c r="D798" s="2" t="s">
        <v>9763</v>
      </c>
      <c r="E798" s="2" t="s">
        <v>9764</v>
      </c>
      <c r="F798" s="2" t="n"/>
      <c r="G798" s="2" t="n"/>
      <c r="H798" s="2" t="n"/>
      <c r="I798" s="2" t="n"/>
      <c r="J798" s="2" t="n"/>
      <c r="K798" s="2" t="n"/>
      <c r="L798" s="2" t="n"/>
      <c r="M798" s="2" t="s">
        <v>9765</v>
      </c>
      <c r="N798" s="2" t="n"/>
      <c r="O798" s="2" t="s">
        <v>707</v>
      </c>
      <c r="P798" s="2" t="s">
        <v>708</v>
      </c>
      <c r="Q798" s="2" t="s">
        <v>9664</v>
      </c>
      <c r="R798" s="2" t="s">
        <v>41</v>
      </c>
      <c r="S798" s="2" t="s">
        <v>89</v>
      </c>
      <c r="T798" s="2" t="s">
        <v>90</v>
      </c>
      <c r="U798" s="2" t="s">
        <v>91</v>
      </c>
      <c r="V798" s="2" t="s">
        <v>134</v>
      </c>
      <c r="W798" s="2" t="s">
        <v>93</v>
      </c>
      <c r="X798" s="2" t="s">
        <v>94</v>
      </c>
      <c r="Y798" s="2" t="n"/>
      <c r="Z798" s="2" t="n"/>
      <c r="AA798" s="2" t="s">
        <v>115</v>
      </c>
      <c r="AB798" s="2" t="s">
        <v>376</v>
      </c>
      <c r="AC798" s="2" t="s">
        <v>18</v>
      </c>
      <c r="AD798" s="2" t="n"/>
      <c r="AE798" s="2" t="s">
        <v>9766</v>
      </c>
      <c r="AF798" s="2" t="s">
        <v>9767</v>
      </c>
      <c r="AG798" s="2" t="s">
        <v>9768</v>
      </c>
      <c r="AH798" s="2" t="s">
        <v>92</v>
      </c>
      <c r="AI798" s="2" t="s">
        <v>97</v>
      </c>
      <c r="AJ798" s="2" t="s">
        <v>98</v>
      </c>
      <c r="AK798" s="2" t="s">
        <v>99</v>
      </c>
      <c r="AL798" s="2" t="s">
        <v>100</v>
      </c>
      <c r="AM798" s="2" t="s">
        <v>101</v>
      </c>
      <c r="AN798" s="2" t="s">
        <v>9769</v>
      </c>
      <c r="AO798" s="2" t="s">
        <v>9770</v>
      </c>
      <c r="AT798" s="2" t="s">
        <v>94</v>
      </c>
    </row>
    <row r="799" ht="18.75" customHeight="1">
      <c r="A799" s="2" t="s">
        <v>9771</v>
      </c>
      <c r="B799" s="2" t="s">
        <v>9772</v>
      </c>
      <c r="C799" s="2" t="s">
        <v>9773</v>
      </c>
      <c r="D799" s="2" t="n"/>
      <c r="E799" s="2" t="s">
        <v>9774</v>
      </c>
      <c r="F799" s="2" t="n"/>
      <c r="G799" s="2" t="n"/>
      <c r="H799" s="2" t="n"/>
      <c r="I799" s="2" t="n"/>
      <c r="J799" s="2" t="n"/>
      <c r="K799" s="2" t="n"/>
      <c r="L799" s="2" t="n"/>
      <c r="M799" s="2" t="s">
        <v>9775</v>
      </c>
      <c r="N799" s="2" t="n"/>
      <c r="O799" s="2" t="s">
        <v>723</v>
      </c>
      <c r="P799" s="2" t="s">
        <v>708</v>
      </c>
      <c r="Q799" s="2" t="s">
        <v>9664</v>
      </c>
      <c r="R799" s="2" t="s">
        <v>41</v>
      </c>
      <c r="S799" s="2" t="s">
        <v>89</v>
      </c>
      <c r="T799" s="2" t="s">
        <v>90</v>
      </c>
      <c r="U799" s="2" t="s">
        <v>91</v>
      </c>
      <c r="V799" s="2" t="s">
        <v>134</v>
      </c>
      <c r="W799" s="2" t="s">
        <v>93</v>
      </c>
      <c r="X799" s="2" t="s">
        <v>94</v>
      </c>
      <c r="Y799" s="2" t="n"/>
      <c r="Z799" s="2" t="n"/>
      <c r="AA799" s="2" t="s">
        <v>115</v>
      </c>
      <c r="AB799" s="2" t="s">
        <v>376</v>
      </c>
      <c r="AC799" s="2" t="s">
        <v>18</v>
      </c>
      <c r="AD799" s="2" t="n"/>
      <c r="AE799" s="2" t="s">
        <v>9776</v>
      </c>
      <c r="AF799" s="2" t="s">
        <v>9777</v>
      </c>
      <c r="AG799" s="2" t="s">
        <v>9778</v>
      </c>
      <c r="AH799" s="2" t="s">
        <v>92</v>
      </c>
      <c r="AI799" s="2" t="s">
        <v>97</v>
      </c>
      <c r="AJ799" s="2" t="s">
        <v>98</v>
      </c>
      <c r="AK799" s="2" t="s">
        <v>99</v>
      </c>
      <c r="AL799" s="2" t="s">
        <v>100</v>
      </c>
      <c r="AM799" s="2" t="s">
        <v>101</v>
      </c>
      <c r="AN799" s="2" t="n"/>
      <c r="AT799" s="2" t="s">
        <v>94</v>
      </c>
    </row>
    <row r="800" ht="18.75" customHeight="1">
      <c r="A800" s="2" t="s">
        <v>9779</v>
      </c>
      <c r="B800" s="2" t="s">
        <v>9780</v>
      </c>
      <c r="C800" s="2" t="s">
        <v>9781</v>
      </c>
      <c r="D800" s="2" t="s">
        <v>9782</v>
      </c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s">
        <v>9400</v>
      </c>
      <c r="N800" s="2" t="n"/>
      <c r="O800" s="2" t="s">
        <v>723</v>
      </c>
      <c r="P800" s="2" t="s">
        <v>708</v>
      </c>
      <c r="Q800" s="2" t="s">
        <v>9664</v>
      </c>
      <c r="R800" s="2" t="s">
        <v>41</v>
      </c>
      <c r="S800" s="2" t="s">
        <v>89</v>
      </c>
      <c r="T800" s="2" t="s">
        <v>90</v>
      </c>
      <c r="U800" s="2" t="s">
        <v>91</v>
      </c>
      <c r="V800" s="2" t="s">
        <v>134</v>
      </c>
      <c r="W800" s="2" t="s">
        <v>93</v>
      </c>
      <c r="X800" s="2" t="s">
        <v>94</v>
      </c>
      <c r="Y800" s="2" t="n"/>
      <c r="Z800" s="2" t="n"/>
      <c r="AA800" s="2" t="s">
        <v>115</v>
      </c>
      <c r="AB800" s="2" t="s">
        <v>376</v>
      </c>
      <c r="AC800" s="2" t="s">
        <v>18</v>
      </c>
      <c r="AD800" s="2" t="n"/>
      <c r="AE800" s="2" t="s">
        <v>4349</v>
      </c>
      <c r="AF800" s="2" t="s">
        <v>4350</v>
      </c>
      <c r="AG800" s="2" t="s">
        <v>9783</v>
      </c>
      <c r="AH800" s="2" t="s">
        <v>92</v>
      </c>
      <c r="AI800" s="2" t="s">
        <v>97</v>
      </c>
      <c r="AJ800" s="2" t="s">
        <v>98</v>
      </c>
      <c r="AK800" s="2" t="s">
        <v>99</v>
      </c>
      <c r="AL800" s="2" t="s">
        <v>100</v>
      </c>
      <c r="AM800" s="2" t="s">
        <v>101</v>
      </c>
      <c r="AN800" s="2" t="s">
        <v>9784</v>
      </c>
      <c r="AO800" s="2" t="s">
        <v>9785</v>
      </c>
      <c r="AT800" s="2" t="s">
        <v>94</v>
      </c>
    </row>
    <row r="801" ht="18.75" customHeight="1">
      <c r="A801" s="2" t="s">
        <v>9786</v>
      </c>
      <c r="B801" s="2" t="s">
        <v>9787</v>
      </c>
      <c r="C801" s="2" t="s">
        <v>9788</v>
      </c>
      <c r="D801" s="2" t="s">
        <v>9789</v>
      </c>
      <c r="E801" s="2" t="s">
        <v>9790</v>
      </c>
      <c r="F801" s="2" t="s">
        <v>9791</v>
      </c>
      <c r="G801" s="2" t="s">
        <v>9792</v>
      </c>
      <c r="H801" s="2" t="n"/>
      <c r="I801" s="2" t="n"/>
      <c r="J801" s="2" t="s">
        <v>9793</v>
      </c>
      <c r="K801" s="2" t="n"/>
      <c r="L801" s="2" t="n"/>
      <c r="M801" s="2" t="s">
        <v>9226</v>
      </c>
      <c r="N801" s="2" t="n"/>
      <c r="O801" s="2" t="s">
        <v>723</v>
      </c>
      <c r="P801" s="2" t="s">
        <v>708</v>
      </c>
      <c r="Q801" s="2" t="s">
        <v>9664</v>
      </c>
      <c r="R801" s="2" t="s">
        <v>41</v>
      </c>
      <c r="S801" s="2" t="s">
        <v>89</v>
      </c>
      <c r="T801" s="2" t="s">
        <v>90</v>
      </c>
      <c r="U801" s="2" t="s">
        <v>91</v>
      </c>
      <c r="V801" s="2" t="s">
        <v>134</v>
      </c>
      <c r="W801" s="2" t="s">
        <v>93</v>
      </c>
      <c r="X801" s="2" t="s">
        <v>94</v>
      </c>
      <c r="Y801" s="2" t="n"/>
      <c r="Z801" s="2" t="n"/>
      <c r="AA801" s="2" t="s">
        <v>115</v>
      </c>
      <c r="AB801" s="2" t="s">
        <v>376</v>
      </c>
      <c r="AC801" s="2" t="s">
        <v>18</v>
      </c>
      <c r="AD801" s="2" t="n"/>
      <c r="AE801" s="2" t="s">
        <v>9184</v>
      </c>
      <c r="AF801" s="2" t="s">
        <v>9185</v>
      </c>
      <c r="AG801" s="2" t="s">
        <v>9794</v>
      </c>
      <c r="AH801" s="2" t="s">
        <v>92</v>
      </c>
      <c r="AI801" s="2" t="s">
        <v>97</v>
      </c>
      <c r="AJ801" s="2" t="s">
        <v>98</v>
      </c>
      <c r="AK801" s="2" t="s">
        <v>99</v>
      </c>
      <c r="AL801" s="2" t="s">
        <v>100</v>
      </c>
      <c r="AM801" s="2" t="s">
        <v>101</v>
      </c>
      <c r="AN801" s="2" t="s">
        <v>9795</v>
      </c>
      <c r="AO801" s="2" t="s">
        <v>9796</v>
      </c>
      <c r="AT801" s="2" t="s">
        <v>94</v>
      </c>
    </row>
    <row r="802" ht="18.75" customHeight="1">
      <c r="A802" s="2" t="s">
        <v>9797</v>
      </c>
      <c r="B802" s="2" t="s">
        <v>9798</v>
      </c>
      <c r="C802" s="2" t="s">
        <v>9799</v>
      </c>
      <c r="D802" s="2" t="s">
        <v>9800</v>
      </c>
      <c r="E802" s="2" t="s">
        <v>9801</v>
      </c>
      <c r="F802" s="2" t="n"/>
      <c r="G802" s="2" t="s">
        <v>9802</v>
      </c>
      <c r="H802" s="2" t="s">
        <v>9803</v>
      </c>
      <c r="I802" s="2" t="n"/>
      <c r="J802" s="2" t="s">
        <v>9804</v>
      </c>
      <c r="K802" s="2" t="n"/>
      <c r="L802" s="2" t="n"/>
      <c r="M802" s="2" t="s">
        <v>9388</v>
      </c>
      <c r="N802" s="2" t="n"/>
      <c r="O802" s="2" t="s">
        <v>723</v>
      </c>
      <c r="P802" s="2" t="s">
        <v>708</v>
      </c>
      <c r="Q802" s="2" t="s">
        <v>9664</v>
      </c>
      <c r="R802" s="2" t="s">
        <v>41</v>
      </c>
      <c r="S802" s="2" t="s">
        <v>145</v>
      </c>
      <c r="T802" s="2" t="s">
        <v>90</v>
      </c>
      <c r="U802" s="2" t="s">
        <v>91</v>
      </c>
      <c r="V802" s="2" t="s">
        <v>134</v>
      </c>
      <c r="W802" s="2" t="s">
        <v>93</v>
      </c>
      <c r="X802" s="2" t="s">
        <v>94</v>
      </c>
      <c r="Y802" s="2" t="n"/>
      <c r="Z802" s="2" t="n"/>
      <c r="AA802" s="2" t="s">
        <v>115</v>
      </c>
      <c r="AB802" s="2" t="s">
        <v>376</v>
      </c>
      <c r="AC802" s="2" t="s">
        <v>18</v>
      </c>
      <c r="AD802" s="2" t="n"/>
      <c r="AE802" s="2" t="s">
        <v>3772</v>
      </c>
      <c r="AF802" s="2" t="s">
        <v>3773</v>
      </c>
      <c r="AG802" s="2" t="s">
        <v>9805</v>
      </c>
      <c r="AH802" s="2" t="s">
        <v>92</v>
      </c>
      <c r="AI802" s="2" t="s">
        <v>97</v>
      </c>
      <c r="AJ802" s="2" t="s">
        <v>98</v>
      </c>
      <c r="AK802" s="2" t="s">
        <v>99</v>
      </c>
      <c r="AL802" s="2" t="s">
        <v>100</v>
      </c>
      <c r="AM802" s="2" t="s">
        <v>101</v>
      </c>
      <c r="AN802" s="2" t="s">
        <v>5108</v>
      </c>
      <c r="AO802" s="2" t="s">
        <v>9806</v>
      </c>
      <c r="AT802" s="2" t="s">
        <v>94</v>
      </c>
    </row>
    <row r="803" ht="18.75" customHeight="1">
      <c r="A803" s="2" t="s">
        <v>9807</v>
      </c>
      <c r="B803" s="2" t="s">
        <v>9808</v>
      </c>
      <c r="C803" s="2" t="s">
        <v>9809</v>
      </c>
      <c r="D803" s="2" t="s">
        <v>9810</v>
      </c>
      <c r="E803" s="2" t="s">
        <v>9811</v>
      </c>
      <c r="F803" s="2" t="s">
        <v>9812</v>
      </c>
      <c r="G803" s="2" t="n"/>
      <c r="H803" s="2" t="n"/>
      <c r="I803" s="2" t="n"/>
      <c r="J803" s="2" t="n"/>
      <c r="K803" s="2" t="n"/>
      <c r="L803" s="2" t="n"/>
      <c r="M803" s="2" t="s">
        <v>9813</v>
      </c>
      <c r="N803" s="2" t="n"/>
      <c r="O803" s="2" t="s">
        <v>723</v>
      </c>
      <c r="P803" s="2" t="s">
        <v>708</v>
      </c>
      <c r="Q803" s="2" t="s">
        <v>9664</v>
      </c>
      <c r="R803" s="2" t="s">
        <v>41</v>
      </c>
      <c r="S803" s="2" t="s">
        <v>89</v>
      </c>
      <c r="T803" s="2" t="s">
        <v>90</v>
      </c>
      <c r="U803" s="2" t="s">
        <v>91</v>
      </c>
      <c r="V803" s="2" t="s">
        <v>134</v>
      </c>
      <c r="W803" s="2" t="s">
        <v>93</v>
      </c>
      <c r="X803" s="2" t="s">
        <v>94</v>
      </c>
      <c r="Y803" s="2" t="n"/>
      <c r="Z803" s="2" t="n"/>
      <c r="AA803" s="2" t="s">
        <v>115</v>
      </c>
      <c r="AB803" s="2" t="s">
        <v>428</v>
      </c>
      <c r="AC803" s="2" t="s">
        <v>8</v>
      </c>
      <c r="AD803" s="2" t="n"/>
      <c r="AE803" s="2" t="s">
        <v>9814</v>
      </c>
      <c r="AF803" s="2" t="s">
        <v>9815</v>
      </c>
      <c r="AG803" s="2" t="s">
        <v>9816</v>
      </c>
      <c r="AH803" s="2" t="s">
        <v>92</v>
      </c>
      <c r="AI803" s="2" t="s">
        <v>97</v>
      </c>
      <c r="AJ803" s="2" t="s">
        <v>98</v>
      </c>
      <c r="AK803" s="2" t="s">
        <v>99</v>
      </c>
      <c r="AL803" s="2" t="s">
        <v>100</v>
      </c>
      <c r="AM803" s="2" t="s">
        <v>101</v>
      </c>
      <c r="AN803" s="2" t="s">
        <v>9817</v>
      </c>
      <c r="AO803" s="2" t="s">
        <v>9818</v>
      </c>
      <c r="AT803" s="2" t="s">
        <v>94</v>
      </c>
    </row>
    <row r="804" ht="18.75" customHeight="1">
      <c r="A804" s="2" t="s">
        <v>9819</v>
      </c>
      <c r="B804" s="2" t="s">
        <v>9820</v>
      </c>
      <c r="C804" s="2" t="s">
        <v>9821</v>
      </c>
      <c r="D804" s="2" t="s">
        <v>9822</v>
      </c>
      <c r="E804" s="2" t="s">
        <v>9823</v>
      </c>
      <c r="F804" s="2" t="n"/>
      <c r="G804" s="2" t="n"/>
      <c r="H804" s="2" t="n"/>
      <c r="I804" s="2" t="n"/>
      <c r="J804" s="2" t="s">
        <v>9824</v>
      </c>
      <c r="K804" s="2" t="n"/>
      <c r="L804" s="2" t="n"/>
      <c r="M804" s="2" t="s">
        <v>9076</v>
      </c>
      <c r="N804" s="2" t="n"/>
      <c r="O804" s="2" t="s">
        <v>707</v>
      </c>
      <c r="P804" s="2" t="s">
        <v>708</v>
      </c>
      <c r="Q804" s="2" t="s">
        <v>9664</v>
      </c>
      <c r="R804" s="2" t="s">
        <v>41</v>
      </c>
      <c r="S804" s="2" t="s">
        <v>89</v>
      </c>
      <c r="T804" s="2" t="s">
        <v>90</v>
      </c>
      <c r="U804" s="2" t="s">
        <v>91</v>
      </c>
      <c r="V804" s="2" t="s">
        <v>134</v>
      </c>
      <c r="W804" s="2" t="s">
        <v>93</v>
      </c>
      <c r="X804" s="2" t="s">
        <v>94</v>
      </c>
      <c r="Y804" s="2" t="n"/>
      <c r="Z804" s="2" t="n"/>
      <c r="AA804" s="2" t="s">
        <v>115</v>
      </c>
      <c r="AB804" s="2" t="s">
        <v>376</v>
      </c>
      <c r="AC804" s="2" t="s">
        <v>18</v>
      </c>
      <c r="AD804" s="2" t="n"/>
      <c r="AE804" s="2" t="s">
        <v>9825</v>
      </c>
      <c r="AF804" s="2" t="s">
        <v>9826</v>
      </c>
      <c r="AG804" s="2" t="s">
        <v>9827</v>
      </c>
      <c r="AH804" s="2" t="s">
        <v>167</v>
      </c>
      <c r="AI804" s="2" t="s">
        <v>97</v>
      </c>
      <c r="AJ804" s="2" t="s">
        <v>98</v>
      </c>
      <c r="AK804" s="2" t="s">
        <v>99</v>
      </c>
      <c r="AL804" s="2" t="s">
        <v>100</v>
      </c>
      <c r="AM804" s="2" t="s">
        <v>101</v>
      </c>
      <c r="AN804" s="2" t="s">
        <v>9828</v>
      </c>
      <c r="AO804" s="2" t="s">
        <v>9829</v>
      </c>
      <c r="AT804" s="2" t="s">
        <v>94</v>
      </c>
    </row>
    <row r="805" ht="18.75" customHeight="1">
      <c r="A805" s="2" t="s">
        <v>9830</v>
      </c>
      <c r="B805" s="2" t="s">
        <v>9831</v>
      </c>
      <c r="C805" s="2" t="s">
        <v>9832</v>
      </c>
      <c r="D805" s="2" t="s">
        <v>9833</v>
      </c>
      <c r="E805" s="2" t="s">
        <v>9834</v>
      </c>
      <c r="F805" s="2" t="s">
        <v>9835</v>
      </c>
      <c r="G805" s="2" t="s">
        <v>9836</v>
      </c>
      <c r="H805" s="2" t="n"/>
      <c r="I805" s="2" t="n"/>
      <c r="J805" s="2" t="s">
        <v>9837</v>
      </c>
      <c r="K805" s="2" t="n"/>
      <c r="L805" s="2" t="n"/>
      <c r="M805" s="2" t="s">
        <v>9838</v>
      </c>
      <c r="N805" s="2" t="n"/>
      <c r="O805" s="2" t="s">
        <v>1339</v>
      </c>
      <c r="P805" s="2" t="s">
        <v>708</v>
      </c>
      <c r="Q805" s="2" t="s">
        <v>9664</v>
      </c>
      <c r="R805" s="2" t="s">
        <v>41</v>
      </c>
      <c r="S805" s="2" t="s">
        <v>89</v>
      </c>
      <c r="T805" s="2" t="s">
        <v>90</v>
      </c>
      <c r="U805" s="2" t="s">
        <v>91</v>
      </c>
      <c r="V805" s="2" t="s">
        <v>134</v>
      </c>
      <c r="W805" s="2" t="s">
        <v>93</v>
      </c>
      <c r="X805" s="2" t="s">
        <v>94</v>
      </c>
      <c r="Y805" s="2" t="n"/>
      <c r="Z805" s="2" t="n"/>
      <c r="AA805" s="2" t="s">
        <v>115</v>
      </c>
      <c r="AB805" s="2" t="s">
        <v>376</v>
      </c>
      <c r="AC805" s="2" t="s">
        <v>18</v>
      </c>
      <c r="AD805" s="2" t="n"/>
      <c r="AE805" s="2" t="s">
        <v>9839</v>
      </c>
      <c r="AF805" s="2" t="s">
        <v>9840</v>
      </c>
      <c r="AG805" s="2" t="s">
        <v>9841</v>
      </c>
      <c r="AH805" s="2" t="s">
        <v>92</v>
      </c>
      <c r="AI805" s="2" t="s">
        <v>97</v>
      </c>
      <c r="AJ805" s="2" t="s">
        <v>98</v>
      </c>
      <c r="AK805" s="2" t="s">
        <v>99</v>
      </c>
      <c r="AL805" s="2" t="s">
        <v>100</v>
      </c>
      <c r="AM805" s="2" t="s">
        <v>101</v>
      </c>
      <c r="AN805" s="2" t="s">
        <v>9842</v>
      </c>
      <c r="AO805" s="2" t="s">
        <v>9843</v>
      </c>
      <c r="AT805" s="2" t="s">
        <v>94</v>
      </c>
    </row>
    <row r="806" ht="18.75" customHeight="1">
      <c r="A806" s="2" t="s">
        <v>9844</v>
      </c>
      <c r="B806" s="2" t="s">
        <v>9845</v>
      </c>
      <c r="C806" s="2" t="s">
        <v>9846</v>
      </c>
      <c r="D806" s="2" t="s">
        <v>9847</v>
      </c>
      <c r="E806" s="2" t="s">
        <v>9848</v>
      </c>
      <c r="F806" s="2" t="n"/>
      <c r="G806" s="2" t="n"/>
      <c r="H806" s="2" t="n"/>
      <c r="I806" s="2" t="n"/>
      <c r="J806" s="2" t="s">
        <v>4605</v>
      </c>
      <c r="K806" s="2" t="n"/>
      <c r="L806" s="2" t="n"/>
      <c r="M806" s="2" t="s">
        <v>9849</v>
      </c>
      <c r="N806" s="2" t="n"/>
      <c r="O806" s="2" t="s">
        <v>723</v>
      </c>
      <c r="P806" s="2" t="s">
        <v>708</v>
      </c>
      <c r="Q806" s="2" t="s">
        <v>9664</v>
      </c>
      <c r="R806" s="2" t="s">
        <v>41</v>
      </c>
      <c r="S806" s="2" t="s">
        <v>89</v>
      </c>
      <c r="T806" s="2" t="s">
        <v>90</v>
      </c>
      <c r="U806" s="2" t="s">
        <v>91</v>
      </c>
      <c r="V806" s="2" t="s">
        <v>134</v>
      </c>
      <c r="W806" s="2" t="s">
        <v>93</v>
      </c>
      <c r="X806" s="2" t="s">
        <v>94</v>
      </c>
      <c r="Y806" s="2" t="n"/>
      <c r="Z806" s="2" t="n"/>
      <c r="AA806" s="2" t="s">
        <v>115</v>
      </c>
      <c r="AB806" s="2" t="s">
        <v>376</v>
      </c>
      <c r="AC806" s="2" t="s">
        <v>18</v>
      </c>
      <c r="AD806" s="2" t="n"/>
      <c r="AE806" s="2" t="s">
        <v>1276</v>
      </c>
      <c r="AF806" s="2" t="s">
        <v>1277</v>
      </c>
      <c r="AG806" s="2" t="s">
        <v>9850</v>
      </c>
      <c r="AH806" s="2" t="s">
        <v>92</v>
      </c>
      <c r="AI806" s="2" t="s">
        <v>97</v>
      </c>
      <c r="AJ806" s="2" t="s">
        <v>98</v>
      </c>
      <c r="AK806" s="2" t="s">
        <v>99</v>
      </c>
      <c r="AL806" s="2" t="s">
        <v>100</v>
      </c>
      <c r="AM806" s="2" t="s">
        <v>101</v>
      </c>
      <c r="AN806" s="2" t="s">
        <v>1280</v>
      </c>
      <c r="AO806" s="2" t="s">
        <v>9851</v>
      </c>
      <c r="AT806" s="2" t="s">
        <v>94</v>
      </c>
    </row>
    <row r="807" ht="18.75" customHeight="1">
      <c r="A807" s="2" t="s">
        <v>9852</v>
      </c>
      <c r="B807" s="2" t="s">
        <v>9853</v>
      </c>
      <c r="C807" s="2" t="s">
        <v>9854</v>
      </c>
      <c r="D807" s="2" t="s">
        <v>9855</v>
      </c>
      <c r="E807" s="2" t="s">
        <v>9856</v>
      </c>
      <c r="F807" s="2" t="s">
        <v>9857</v>
      </c>
      <c r="G807" s="2" t="s">
        <v>9858</v>
      </c>
      <c r="H807" s="2" t="n"/>
      <c r="I807" s="2" t="n"/>
      <c r="J807" s="2" t="s">
        <v>9859</v>
      </c>
      <c r="K807" s="2" t="n"/>
      <c r="L807" s="2" t="n"/>
      <c r="M807" s="2" t="s">
        <v>9016</v>
      </c>
      <c r="N807" s="2" t="n"/>
      <c r="O807" s="2" t="s">
        <v>707</v>
      </c>
      <c r="P807" s="2" t="s">
        <v>708</v>
      </c>
      <c r="Q807" s="2" t="s">
        <v>9664</v>
      </c>
      <c r="R807" s="2" t="s">
        <v>41</v>
      </c>
      <c r="S807" s="2" t="s">
        <v>89</v>
      </c>
      <c r="T807" s="2" t="s">
        <v>90</v>
      </c>
      <c r="U807" s="2" t="s">
        <v>91</v>
      </c>
      <c r="V807" s="2" t="s">
        <v>134</v>
      </c>
      <c r="W807" s="2" t="s">
        <v>93</v>
      </c>
      <c r="X807" s="2" t="s">
        <v>94</v>
      </c>
      <c r="Y807" s="2" t="n"/>
      <c r="Z807" s="2" t="n"/>
      <c r="AA807" s="2" t="s">
        <v>115</v>
      </c>
      <c r="AB807" s="2" t="s">
        <v>376</v>
      </c>
      <c r="AC807" s="2" t="s">
        <v>18</v>
      </c>
      <c r="AD807" s="2" t="n"/>
      <c r="AE807" s="2" t="s">
        <v>9860</v>
      </c>
      <c r="AF807" s="2" t="s">
        <v>9861</v>
      </c>
      <c r="AG807" s="2" t="s">
        <v>9862</v>
      </c>
      <c r="AH807" s="2" t="s">
        <v>92</v>
      </c>
      <c r="AI807" s="2" t="s">
        <v>97</v>
      </c>
      <c r="AJ807" s="2" t="s">
        <v>98</v>
      </c>
      <c r="AK807" s="2" t="s">
        <v>99</v>
      </c>
      <c r="AL807" s="2" t="s">
        <v>100</v>
      </c>
      <c r="AM807" s="2" t="s">
        <v>101</v>
      </c>
      <c r="AN807" s="2" t="s">
        <v>9863</v>
      </c>
      <c r="AO807" s="2" t="s">
        <v>9864</v>
      </c>
      <c r="AT807" s="2" t="s">
        <v>94</v>
      </c>
    </row>
    <row r="808" ht="18.75" customHeight="1">
      <c r="A808" s="2" t="s">
        <v>9865</v>
      </c>
      <c r="B808" s="2" t="s">
        <v>9866</v>
      </c>
      <c r="C808" s="2" t="s">
        <v>9867</v>
      </c>
      <c r="D808" s="2" t="s">
        <v>9868</v>
      </c>
      <c r="E808" s="2" t="s">
        <v>9869</v>
      </c>
      <c r="F808" s="2" t="n"/>
      <c r="G808" s="2" t="s">
        <v>9870</v>
      </c>
      <c r="H808" s="2" t="n"/>
      <c r="I808" s="2" t="n"/>
      <c r="J808" s="2" t="n"/>
      <c r="K808" s="2" t="n"/>
      <c r="L808" s="2" t="n"/>
      <c r="M808" s="2" t="s">
        <v>9465</v>
      </c>
      <c r="N808" s="2" t="n"/>
      <c r="O808" s="2" t="s">
        <v>723</v>
      </c>
      <c r="P808" s="2" t="s">
        <v>708</v>
      </c>
      <c r="Q808" s="2" t="s">
        <v>9664</v>
      </c>
      <c r="R808" s="2" t="s">
        <v>41</v>
      </c>
      <c r="S808" s="2" t="s">
        <v>89</v>
      </c>
      <c r="T808" s="2" t="s">
        <v>90</v>
      </c>
      <c r="U808" s="2" t="s">
        <v>91</v>
      </c>
      <c r="V808" s="2" t="s">
        <v>134</v>
      </c>
      <c r="W808" s="2" t="s">
        <v>93</v>
      </c>
      <c r="X808" s="2" t="s">
        <v>94</v>
      </c>
      <c r="Y808" s="2" t="n"/>
      <c r="Z808" s="2" t="n"/>
      <c r="AA808" s="2" t="s">
        <v>115</v>
      </c>
      <c r="AB808" s="2" t="s">
        <v>376</v>
      </c>
      <c r="AC808" s="2" t="s">
        <v>18</v>
      </c>
      <c r="AD808" s="2" t="n"/>
      <c r="AE808" s="2" t="s">
        <v>4030</v>
      </c>
      <c r="AF808" s="2" t="s">
        <v>4031</v>
      </c>
      <c r="AG808" s="2" t="s">
        <v>9871</v>
      </c>
      <c r="AH808" s="2" t="s">
        <v>92</v>
      </c>
      <c r="AI808" s="2" t="s">
        <v>97</v>
      </c>
      <c r="AJ808" s="2" t="s">
        <v>98</v>
      </c>
      <c r="AK808" s="2" t="s">
        <v>99</v>
      </c>
      <c r="AL808" s="2" t="s">
        <v>100</v>
      </c>
      <c r="AM808" s="2" t="s">
        <v>101</v>
      </c>
      <c r="AN808" s="2" t="s">
        <v>9872</v>
      </c>
      <c r="AO808" s="2" t="s">
        <v>9873</v>
      </c>
      <c r="AT808" s="2" t="s">
        <v>94</v>
      </c>
    </row>
    <row r="809" ht="18.75" customHeight="1">
      <c r="A809" s="2" t="s">
        <v>9874</v>
      </c>
      <c r="B809" s="2" t="s">
        <v>9875</v>
      </c>
      <c r="C809" s="2" t="s">
        <v>9875</v>
      </c>
      <c r="D809" s="2" t="n"/>
      <c r="E809" s="2" t="s">
        <v>9876</v>
      </c>
      <c r="F809" s="2" t="n"/>
      <c r="G809" s="2" t="n"/>
      <c r="H809" s="2" t="n"/>
      <c r="I809" s="2" t="n"/>
      <c r="J809" s="2" t="s">
        <v>9875</v>
      </c>
      <c r="K809" s="2" t="n"/>
      <c r="L809" s="2" t="n"/>
      <c r="M809" s="2" t="s">
        <v>1506</v>
      </c>
      <c r="N809" s="2" t="n"/>
      <c r="O809" s="2" t="s">
        <v>1506</v>
      </c>
      <c r="P809" s="2" t="s">
        <v>708</v>
      </c>
      <c r="Q809" s="2" t="s">
        <v>9664</v>
      </c>
      <c r="R809" s="2" t="s">
        <v>41</v>
      </c>
      <c r="S809" s="2" t="s">
        <v>89</v>
      </c>
      <c r="T809" s="2" t="s">
        <v>90</v>
      </c>
      <c r="U809" s="2" t="s">
        <v>91</v>
      </c>
      <c r="V809" s="2" t="s">
        <v>134</v>
      </c>
      <c r="W809" s="2" t="s">
        <v>93</v>
      </c>
      <c r="X809" s="2" t="s">
        <v>94</v>
      </c>
      <c r="Y809" s="2" t="n"/>
      <c r="Z809" s="2" t="n"/>
      <c r="AA809" s="2" t="s">
        <v>115</v>
      </c>
      <c r="AB809" s="2" t="s">
        <v>376</v>
      </c>
      <c r="AC809" s="2" t="s">
        <v>18</v>
      </c>
      <c r="AD809" s="2" t="n"/>
      <c r="AE809" s="2" t="s">
        <v>9877</v>
      </c>
      <c r="AF809" s="2" t="s">
        <v>9878</v>
      </c>
      <c r="AG809" s="2" t="s">
        <v>9879</v>
      </c>
      <c r="AH809" s="2" t="s">
        <v>92</v>
      </c>
      <c r="AI809" s="2" t="s">
        <v>97</v>
      </c>
      <c r="AJ809" s="2" t="s">
        <v>98</v>
      </c>
      <c r="AK809" s="2" t="s">
        <v>99</v>
      </c>
      <c r="AL809" s="2" t="s">
        <v>100</v>
      </c>
      <c r="AM809" s="2" t="s">
        <v>101</v>
      </c>
      <c r="AN809" s="2" t="n"/>
      <c r="AT809" s="2" t="s">
        <v>94</v>
      </c>
    </row>
    <row r="810" ht="18.75" customHeight="1">
      <c r="A810" s="2" t="s">
        <v>9880</v>
      </c>
      <c r="B810" s="2" t="s">
        <v>9881</v>
      </c>
      <c r="C810" s="2" t="s">
        <v>9882</v>
      </c>
      <c r="D810" s="2" t="s">
        <v>9883</v>
      </c>
      <c r="E810" s="2" t="s">
        <v>9884</v>
      </c>
      <c r="F810" s="2" t="n"/>
      <c r="G810" s="2" t="s">
        <v>9885</v>
      </c>
      <c r="H810" s="2" t="s">
        <v>9886</v>
      </c>
      <c r="I810" s="2" t="n"/>
      <c r="J810" s="2" t="n"/>
      <c r="K810" s="2" t="n"/>
      <c r="L810" s="2" t="n"/>
      <c r="M810" s="2" t="s">
        <v>9887</v>
      </c>
      <c r="N810" s="2" t="n"/>
      <c r="O810" s="2" t="s">
        <v>723</v>
      </c>
      <c r="P810" s="2" t="s">
        <v>708</v>
      </c>
      <c r="Q810" s="2" t="s">
        <v>9664</v>
      </c>
      <c r="R810" s="2" t="s">
        <v>41</v>
      </c>
      <c r="S810" s="2" t="s">
        <v>89</v>
      </c>
      <c r="T810" s="2" t="s">
        <v>90</v>
      </c>
      <c r="U810" s="2" t="s">
        <v>91</v>
      </c>
      <c r="V810" s="2" t="s">
        <v>134</v>
      </c>
      <c r="W810" s="2" t="s">
        <v>93</v>
      </c>
      <c r="X810" s="2" t="s">
        <v>94</v>
      </c>
      <c r="Y810" s="2" t="n"/>
      <c r="Z810" s="2" t="n"/>
      <c r="AA810" s="2" t="s">
        <v>115</v>
      </c>
      <c r="AB810" s="2" t="s">
        <v>376</v>
      </c>
      <c r="AC810" s="2" t="s">
        <v>18</v>
      </c>
      <c r="AD810" s="2" t="n"/>
      <c r="AE810" s="2" t="s">
        <v>9888</v>
      </c>
      <c r="AF810" s="2" t="s">
        <v>9889</v>
      </c>
      <c r="AG810" s="2" t="s">
        <v>9890</v>
      </c>
      <c r="AH810" s="2" t="s">
        <v>92</v>
      </c>
      <c r="AI810" s="2" t="s">
        <v>97</v>
      </c>
      <c r="AJ810" s="2" t="s">
        <v>98</v>
      </c>
      <c r="AK810" s="2" t="s">
        <v>99</v>
      </c>
      <c r="AL810" s="2" t="s">
        <v>100</v>
      </c>
      <c r="AM810" s="2" t="s">
        <v>101</v>
      </c>
      <c r="AN810" s="2" t="s">
        <v>9891</v>
      </c>
      <c r="AO810" s="2" t="s">
        <v>9892</v>
      </c>
      <c r="AT810" s="2" t="s">
        <v>94</v>
      </c>
    </row>
    <row r="811" ht="18.75" customHeight="1">
      <c r="A811" s="2" t="s">
        <v>9893</v>
      </c>
      <c r="B811" s="2" t="s">
        <v>9894</v>
      </c>
      <c r="C811" s="2" t="s">
        <v>9895</v>
      </c>
      <c r="D811" s="2" t="s">
        <v>9896</v>
      </c>
      <c r="E811" s="2" t="s">
        <v>9897</v>
      </c>
      <c r="F811" s="2" t="n"/>
      <c r="G811" s="2" t="s">
        <v>9898</v>
      </c>
      <c r="H811" s="2" t="n"/>
      <c r="I811" s="2" t="n"/>
      <c r="J811" s="2" t="s">
        <v>9899</v>
      </c>
      <c r="K811" s="2" t="n"/>
      <c r="L811" s="2" t="n"/>
      <c r="M811" s="2" t="s">
        <v>9900</v>
      </c>
      <c r="N811" s="2" t="n"/>
      <c r="O811" s="2" t="s">
        <v>707</v>
      </c>
      <c r="P811" s="2" t="s">
        <v>708</v>
      </c>
      <c r="Q811" s="2" t="s">
        <v>9664</v>
      </c>
      <c r="R811" s="2" t="s">
        <v>41</v>
      </c>
      <c r="S811" s="2" t="s">
        <v>89</v>
      </c>
      <c r="T811" s="2" t="s">
        <v>90</v>
      </c>
      <c r="U811" s="2" t="s">
        <v>91</v>
      </c>
      <c r="V811" s="2" t="s">
        <v>134</v>
      </c>
      <c r="W811" s="2" t="s">
        <v>93</v>
      </c>
      <c r="X811" s="2" t="s">
        <v>94</v>
      </c>
      <c r="Y811" s="2" t="n"/>
      <c r="Z811" s="2" t="n"/>
      <c r="AA811" s="2" t="s">
        <v>115</v>
      </c>
      <c r="AB811" s="2" t="s">
        <v>376</v>
      </c>
      <c r="AC811" s="2" t="s">
        <v>18</v>
      </c>
      <c r="AD811" s="2" t="n"/>
      <c r="AE811" s="2" t="s">
        <v>9901</v>
      </c>
      <c r="AF811" s="2" t="s">
        <v>9902</v>
      </c>
      <c r="AG811" s="2" t="s">
        <v>9903</v>
      </c>
      <c r="AH811" s="2" t="s">
        <v>92</v>
      </c>
      <c r="AI811" s="2" t="s">
        <v>97</v>
      </c>
      <c r="AJ811" s="2" t="s">
        <v>98</v>
      </c>
      <c r="AK811" s="2" t="s">
        <v>99</v>
      </c>
      <c r="AL811" s="2" t="s">
        <v>100</v>
      </c>
      <c r="AM811" s="2" t="s">
        <v>101</v>
      </c>
      <c r="AN811" s="2" t="s">
        <v>9904</v>
      </c>
      <c r="AO811" s="2" t="s">
        <v>9905</v>
      </c>
      <c r="AT811" s="2" t="s">
        <v>94</v>
      </c>
    </row>
    <row r="812" ht="18.75" customHeight="1">
      <c r="A812" s="2" t="s">
        <v>9906</v>
      </c>
      <c r="B812" s="2" t="s">
        <v>9907</v>
      </c>
      <c r="C812" s="2" t="s">
        <v>9908</v>
      </c>
      <c r="D812" s="2" t="s">
        <v>9909</v>
      </c>
      <c r="E812" s="2" t="s">
        <v>9910</v>
      </c>
      <c r="F812" s="2" t="s">
        <v>9911</v>
      </c>
      <c r="G812" s="2" t="s">
        <v>9912</v>
      </c>
      <c r="H812" s="2" t="n"/>
      <c r="I812" s="2" t="n"/>
      <c r="J812" s="2" t="s">
        <v>9913</v>
      </c>
      <c r="K812" s="2" t="n"/>
      <c r="L812" s="2" t="n"/>
      <c r="M812" s="2" t="s">
        <v>9914</v>
      </c>
      <c r="N812" s="2" t="n"/>
      <c r="O812" s="2" t="s">
        <v>723</v>
      </c>
      <c r="P812" s="2" t="s">
        <v>708</v>
      </c>
      <c r="Q812" s="2" t="s">
        <v>9664</v>
      </c>
      <c r="R812" s="2" t="s">
        <v>41</v>
      </c>
      <c r="S812" s="2" t="s">
        <v>89</v>
      </c>
      <c r="T812" s="2" t="s">
        <v>90</v>
      </c>
      <c r="U812" s="2" t="s">
        <v>91</v>
      </c>
      <c r="V812" s="2" t="s">
        <v>134</v>
      </c>
      <c r="W812" s="2" t="s">
        <v>93</v>
      </c>
      <c r="X812" s="2" t="s">
        <v>94</v>
      </c>
      <c r="Y812" s="2" t="n"/>
      <c r="Z812" s="2" t="n"/>
      <c r="AA812" s="2" t="s">
        <v>115</v>
      </c>
      <c r="AB812" s="2" t="s">
        <v>376</v>
      </c>
      <c r="AC812" s="2" t="s">
        <v>18</v>
      </c>
      <c r="AD812" s="2" t="n"/>
      <c r="AE812" s="2" t="s">
        <v>9915</v>
      </c>
      <c r="AF812" s="2" t="s">
        <v>9916</v>
      </c>
      <c r="AG812" s="2" t="s">
        <v>9917</v>
      </c>
      <c r="AH812" s="2" t="s">
        <v>92</v>
      </c>
      <c r="AI812" s="2" t="s">
        <v>97</v>
      </c>
      <c r="AJ812" s="2" t="s">
        <v>98</v>
      </c>
      <c r="AK812" s="2" t="s">
        <v>99</v>
      </c>
      <c r="AL812" s="2" t="s">
        <v>100</v>
      </c>
      <c r="AM812" s="2" t="s">
        <v>101</v>
      </c>
      <c r="AN812" s="2" t="n"/>
      <c r="AT812" s="2" t="s">
        <v>94</v>
      </c>
    </row>
    <row r="813" ht="18.75" customHeight="1">
      <c r="A813" s="2" t="s">
        <v>9918</v>
      </c>
      <c r="B813" s="2" t="s">
        <v>9919</v>
      </c>
      <c r="C813" s="2" t="s">
        <v>9920</v>
      </c>
      <c r="D813" s="2" t="s">
        <v>9921</v>
      </c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s">
        <v>9411</v>
      </c>
      <c r="N813" s="2" t="n"/>
      <c r="O813" s="2" t="s">
        <v>723</v>
      </c>
      <c r="P813" s="2" t="s">
        <v>708</v>
      </c>
      <c r="Q813" s="2" t="s">
        <v>9664</v>
      </c>
      <c r="R813" s="2" t="s">
        <v>41</v>
      </c>
      <c r="S813" s="2" t="s">
        <v>89</v>
      </c>
      <c r="T813" s="2" t="s">
        <v>90</v>
      </c>
      <c r="U813" s="2" t="s">
        <v>91</v>
      </c>
      <c r="V813" s="2" t="s">
        <v>134</v>
      </c>
      <c r="W813" s="2" t="s">
        <v>93</v>
      </c>
      <c r="X813" s="2" t="s">
        <v>94</v>
      </c>
      <c r="Y813" s="2" t="n"/>
      <c r="Z813" s="2" t="n"/>
      <c r="AA813" s="2" t="s">
        <v>115</v>
      </c>
      <c r="AB813" s="2" t="s">
        <v>376</v>
      </c>
      <c r="AC813" s="2" t="s">
        <v>18</v>
      </c>
      <c r="AD813" s="2" t="n"/>
      <c r="AE813" s="2" t="s">
        <v>9922</v>
      </c>
      <c r="AF813" s="2" t="s">
        <v>9923</v>
      </c>
      <c r="AG813" s="2" t="s">
        <v>9924</v>
      </c>
      <c r="AH813" s="2" t="s">
        <v>92</v>
      </c>
      <c r="AI813" s="2" t="s">
        <v>97</v>
      </c>
      <c r="AJ813" s="2" t="s">
        <v>98</v>
      </c>
      <c r="AK813" s="2" t="s">
        <v>99</v>
      </c>
      <c r="AL813" s="2" t="s">
        <v>100</v>
      </c>
      <c r="AM813" s="2" t="s">
        <v>101</v>
      </c>
      <c r="AN813" s="2" t="n"/>
      <c r="AT813" s="2" t="s">
        <v>94</v>
      </c>
    </row>
    <row r="814" ht="18.75" customHeight="1">
      <c r="A814" s="2" t="s">
        <v>9925</v>
      </c>
      <c r="B814" s="2" t="s">
        <v>9926</v>
      </c>
      <c r="C814" s="2" t="s">
        <v>9927</v>
      </c>
      <c r="D814" s="2" t="s">
        <v>9928</v>
      </c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s">
        <v>723</v>
      </c>
      <c r="N814" s="2" t="n"/>
      <c r="O814" s="2" t="s">
        <v>848</v>
      </c>
      <c r="P814" s="2" t="s">
        <v>708</v>
      </c>
      <c r="Q814" s="2" t="s">
        <v>9664</v>
      </c>
      <c r="R814" s="2" t="s">
        <v>41</v>
      </c>
      <c r="S814" s="2" t="s">
        <v>89</v>
      </c>
      <c r="T814" s="2" t="s">
        <v>90</v>
      </c>
      <c r="U814" s="2" t="s">
        <v>91</v>
      </c>
      <c r="V814" s="2" t="s">
        <v>134</v>
      </c>
      <c r="W814" s="2" t="s">
        <v>93</v>
      </c>
      <c r="X814" s="2" t="s">
        <v>94</v>
      </c>
      <c r="Y814" s="2" t="n"/>
      <c r="Z814" s="2" t="n"/>
      <c r="AA814" s="2" t="s">
        <v>115</v>
      </c>
      <c r="AB814" s="2" t="s">
        <v>376</v>
      </c>
      <c r="AC814" s="2" t="s">
        <v>18</v>
      </c>
      <c r="AD814" s="2" t="n"/>
      <c r="AE814" s="2" t="s">
        <v>9929</v>
      </c>
      <c r="AF814" s="2" t="s">
        <v>9930</v>
      </c>
      <c r="AG814" s="2" t="s">
        <v>9931</v>
      </c>
      <c r="AH814" s="2" t="s">
        <v>92</v>
      </c>
      <c r="AI814" s="2" t="s">
        <v>97</v>
      </c>
      <c r="AJ814" s="2" t="s">
        <v>98</v>
      </c>
      <c r="AK814" s="2" t="s">
        <v>99</v>
      </c>
      <c r="AL814" s="2" t="s">
        <v>100</v>
      </c>
      <c r="AM814" s="2" t="s">
        <v>101</v>
      </c>
      <c r="AN814" s="2" t="s">
        <v>9932</v>
      </c>
      <c r="AO814" s="2" t="s">
        <v>9933</v>
      </c>
      <c r="AT814" s="2" t="s">
        <v>94</v>
      </c>
    </row>
    <row r="815" ht="18.75" customHeight="1">
      <c r="A815" s="2" t="s">
        <v>9934</v>
      </c>
      <c r="B815" s="2" t="s">
        <v>9935</v>
      </c>
      <c r="C815" s="2" t="s">
        <v>9936</v>
      </c>
      <c r="D815" s="2" t="s">
        <v>9937</v>
      </c>
      <c r="E815" s="2" t="s">
        <v>9938</v>
      </c>
      <c r="F815" s="2" t="n"/>
      <c r="G815" s="2" t="n"/>
      <c r="H815" s="2" t="s">
        <v>9939</v>
      </c>
      <c r="I815" s="2" t="n"/>
      <c r="J815" s="2" t="n"/>
      <c r="K815" s="2" t="n"/>
      <c r="L815" s="2" t="n"/>
      <c r="M815" s="2" t="s">
        <v>9940</v>
      </c>
      <c r="N815" s="2" t="n"/>
      <c r="O815" s="2" t="s">
        <v>707</v>
      </c>
      <c r="P815" s="2" t="s">
        <v>708</v>
      </c>
      <c r="Q815" s="2" t="s">
        <v>9664</v>
      </c>
      <c r="R815" s="2" t="s">
        <v>41</v>
      </c>
      <c r="S815" s="2" t="s">
        <v>89</v>
      </c>
      <c r="T815" s="2" t="s">
        <v>90</v>
      </c>
      <c r="U815" s="2" t="s">
        <v>91</v>
      </c>
      <c r="V815" s="2" t="s">
        <v>134</v>
      </c>
      <c r="W815" s="2" t="s">
        <v>93</v>
      </c>
      <c r="X815" s="2" t="s">
        <v>94</v>
      </c>
      <c r="Y815" s="2" t="n"/>
      <c r="Z815" s="2" t="n"/>
      <c r="AA815" s="2" t="s">
        <v>115</v>
      </c>
      <c r="AB815" s="2" t="s">
        <v>376</v>
      </c>
      <c r="AC815" s="2" t="s">
        <v>18</v>
      </c>
      <c r="AD815" s="2" t="n"/>
      <c r="AE815" s="2" t="s">
        <v>9941</v>
      </c>
      <c r="AF815" s="2" t="s">
        <v>9942</v>
      </c>
      <c r="AG815" s="2" t="s">
        <v>9943</v>
      </c>
      <c r="AH815" s="2" t="s">
        <v>92</v>
      </c>
      <c r="AI815" s="2" t="s">
        <v>97</v>
      </c>
      <c r="AJ815" s="2" t="s">
        <v>98</v>
      </c>
      <c r="AK815" s="2" t="s">
        <v>99</v>
      </c>
      <c r="AL815" s="2" t="s">
        <v>100</v>
      </c>
      <c r="AM815" s="2" t="s">
        <v>101</v>
      </c>
      <c r="AN815" s="2" t="s">
        <v>9944</v>
      </c>
      <c r="AO815" s="2" t="s">
        <v>9945</v>
      </c>
      <c r="AT815" s="2" t="s">
        <v>94</v>
      </c>
    </row>
    <row r="816" ht="18.75" customHeight="1">
      <c r="A816" s="2" t="s">
        <v>9946</v>
      </c>
      <c r="B816" s="2" t="s">
        <v>9947</v>
      </c>
      <c r="C816" s="2" t="s">
        <v>9948</v>
      </c>
      <c r="D816" s="2" t="s">
        <v>9949</v>
      </c>
      <c r="E816" s="2" t="s">
        <v>9950</v>
      </c>
      <c r="F816" s="2" t="n"/>
      <c r="G816" s="2" t="s">
        <v>9951</v>
      </c>
      <c r="H816" s="2" t="s">
        <v>9952</v>
      </c>
      <c r="I816" s="2" t="n"/>
      <c r="J816" s="2" t="n"/>
      <c r="K816" s="2" t="n"/>
      <c r="L816" s="2" t="n"/>
      <c r="M816" s="2" t="s">
        <v>900</v>
      </c>
      <c r="N816" s="2" t="n"/>
      <c r="O816" s="2" t="s">
        <v>900</v>
      </c>
      <c r="P816" s="2" t="s">
        <v>708</v>
      </c>
      <c r="Q816" s="2" t="s">
        <v>9664</v>
      </c>
      <c r="R816" s="2" t="s">
        <v>41</v>
      </c>
      <c r="S816" s="2" t="s">
        <v>89</v>
      </c>
      <c r="T816" s="2" t="s">
        <v>90</v>
      </c>
      <c r="U816" s="2" t="s">
        <v>91</v>
      </c>
      <c r="V816" s="2" t="s">
        <v>134</v>
      </c>
      <c r="W816" s="2" t="s">
        <v>93</v>
      </c>
      <c r="X816" s="2" t="s">
        <v>94</v>
      </c>
      <c r="Y816" s="2" t="n"/>
      <c r="Z816" s="2" t="n"/>
      <c r="AA816" s="2" t="s">
        <v>115</v>
      </c>
      <c r="AB816" s="2" t="s">
        <v>376</v>
      </c>
      <c r="AC816" s="2" t="s">
        <v>18</v>
      </c>
      <c r="AD816" s="2" t="n"/>
      <c r="AE816" s="2" t="s">
        <v>9953</v>
      </c>
      <c r="AF816" s="2" t="s">
        <v>9954</v>
      </c>
      <c r="AG816" s="2" t="s">
        <v>9955</v>
      </c>
      <c r="AH816" s="2" t="s">
        <v>92</v>
      </c>
      <c r="AI816" s="2" t="s">
        <v>97</v>
      </c>
      <c r="AJ816" s="2" t="s">
        <v>98</v>
      </c>
      <c r="AK816" s="2" t="s">
        <v>99</v>
      </c>
      <c r="AL816" s="2" t="s">
        <v>100</v>
      </c>
      <c r="AM816" s="2" t="s">
        <v>101</v>
      </c>
      <c r="AN816" s="2" t="s">
        <v>4749</v>
      </c>
      <c r="AO816" s="2" t="s">
        <v>9956</v>
      </c>
      <c r="AT816" s="2" t="s">
        <v>94</v>
      </c>
    </row>
    <row r="817" ht="18.75" customHeight="1">
      <c r="A817" s="2" t="s">
        <v>9957</v>
      </c>
      <c r="B817" s="2" t="s">
        <v>9958</v>
      </c>
      <c r="C817" s="2" t="s">
        <v>9959</v>
      </c>
      <c r="D817" s="2" t="s">
        <v>9960</v>
      </c>
      <c r="E817" s="2" t="s">
        <v>9961</v>
      </c>
      <c r="F817" s="2" t="n"/>
      <c r="G817" s="2" t="s">
        <v>9962</v>
      </c>
      <c r="H817" s="2" t="s">
        <v>9963</v>
      </c>
      <c r="I817" s="2" t="n"/>
      <c r="J817" s="2" t="s">
        <v>9964</v>
      </c>
      <c r="K817" s="2" t="n"/>
      <c r="L817" s="2" t="n"/>
      <c r="M817" s="2" t="s">
        <v>9965</v>
      </c>
      <c r="N817" s="2" t="n"/>
      <c r="O817" s="2" t="s">
        <v>723</v>
      </c>
      <c r="P817" s="2" t="s">
        <v>708</v>
      </c>
      <c r="Q817" s="2" t="s">
        <v>9664</v>
      </c>
      <c r="R817" s="2" t="s">
        <v>41</v>
      </c>
      <c r="S817" s="2" t="s">
        <v>89</v>
      </c>
      <c r="T817" s="2" t="s">
        <v>90</v>
      </c>
      <c r="U817" s="2" t="s">
        <v>91</v>
      </c>
      <c r="V817" s="2" t="s">
        <v>134</v>
      </c>
      <c r="W817" s="2" t="s">
        <v>93</v>
      </c>
      <c r="X817" s="2" t="s">
        <v>94</v>
      </c>
      <c r="Y817" s="2" t="n"/>
      <c r="Z817" s="2" t="n"/>
      <c r="AA817" s="2" t="s">
        <v>115</v>
      </c>
      <c r="AB817" s="2" t="s">
        <v>376</v>
      </c>
      <c r="AC817" s="2" t="s">
        <v>18</v>
      </c>
      <c r="AD817" s="2" t="n"/>
      <c r="AE817" s="2" t="s">
        <v>6293</v>
      </c>
      <c r="AF817" s="2" t="s">
        <v>6294</v>
      </c>
      <c r="AG817" s="2" t="s">
        <v>9966</v>
      </c>
      <c r="AH817" s="2" t="s">
        <v>92</v>
      </c>
      <c r="AI817" s="2" t="s">
        <v>97</v>
      </c>
      <c r="AJ817" s="2" t="s">
        <v>98</v>
      </c>
      <c r="AK817" s="2" t="s">
        <v>99</v>
      </c>
      <c r="AL817" s="2" t="s">
        <v>100</v>
      </c>
      <c r="AM817" s="2" t="s">
        <v>101</v>
      </c>
      <c r="AN817" s="2" t="s">
        <v>837</v>
      </c>
      <c r="AO817" s="2" t="s">
        <v>9967</v>
      </c>
      <c r="AT817" s="2" t="s">
        <v>94</v>
      </c>
    </row>
    <row r="818" ht="18.75" customHeight="1">
      <c r="A818" s="2" t="s">
        <v>9968</v>
      </c>
      <c r="B818" s="2" t="s">
        <v>9969</v>
      </c>
      <c r="C818" s="2" t="s">
        <v>9970</v>
      </c>
      <c r="D818" s="2" t="s">
        <v>9971</v>
      </c>
      <c r="E818" s="2" t="s">
        <v>9972</v>
      </c>
      <c r="F818" s="2" t="n"/>
      <c r="G818" s="2" t="s">
        <v>9973</v>
      </c>
      <c r="H818" s="2" t="s">
        <v>9974</v>
      </c>
      <c r="I818" s="2" t="n"/>
      <c r="J818" s="2" t="n"/>
      <c r="K818" s="2" t="n"/>
      <c r="L818" s="2" t="n"/>
      <c r="M818" s="2" t="s">
        <v>9975</v>
      </c>
      <c r="N818" s="2" t="n"/>
      <c r="O818" s="2" t="s">
        <v>723</v>
      </c>
      <c r="P818" s="2" t="s">
        <v>708</v>
      </c>
      <c r="Q818" s="2" t="s">
        <v>9664</v>
      </c>
      <c r="R818" s="2" t="s">
        <v>41</v>
      </c>
      <c r="S818" s="2" t="s">
        <v>89</v>
      </c>
      <c r="T818" s="2" t="s">
        <v>90</v>
      </c>
      <c r="U818" s="2" t="s">
        <v>91</v>
      </c>
      <c r="V818" s="2" t="s">
        <v>134</v>
      </c>
      <c r="W818" s="2" t="s">
        <v>93</v>
      </c>
      <c r="X818" s="2" t="s">
        <v>94</v>
      </c>
      <c r="Y818" s="2" t="n"/>
      <c r="Z818" s="2" t="n"/>
      <c r="AA818" s="2" t="s">
        <v>115</v>
      </c>
      <c r="AB818" s="2" t="s">
        <v>376</v>
      </c>
      <c r="AC818" s="2" t="s">
        <v>18</v>
      </c>
      <c r="AD818" s="2" t="n"/>
      <c r="AE818" s="2" t="s">
        <v>7254</v>
      </c>
      <c r="AF818" s="2" t="s">
        <v>7255</v>
      </c>
      <c r="AG818" s="2" t="s">
        <v>9976</v>
      </c>
      <c r="AH818" s="2" t="s">
        <v>92</v>
      </c>
      <c r="AI818" s="2" t="s">
        <v>97</v>
      </c>
      <c r="AJ818" s="2" t="s">
        <v>98</v>
      </c>
      <c r="AK818" s="2" t="s">
        <v>99</v>
      </c>
      <c r="AL818" s="2" t="s">
        <v>100</v>
      </c>
      <c r="AM818" s="2" t="s">
        <v>101</v>
      </c>
      <c r="AN818" s="2" t="s">
        <v>837</v>
      </c>
      <c r="AO818" s="2" t="s">
        <v>9977</v>
      </c>
      <c r="AT818" s="2" t="s">
        <v>94</v>
      </c>
    </row>
    <row r="819" ht="18.75" customHeight="1">
      <c r="A819" s="2" t="s">
        <v>9978</v>
      </c>
      <c r="B819" s="2" t="s">
        <v>9979</v>
      </c>
      <c r="C819" s="2" t="s">
        <v>9980</v>
      </c>
      <c r="D819" s="2" t="s">
        <v>9981</v>
      </c>
      <c r="E819" s="2" t="s">
        <v>9982</v>
      </c>
      <c r="F819" s="2" t="s">
        <v>9983</v>
      </c>
      <c r="G819" s="2" t="s">
        <v>9984</v>
      </c>
      <c r="H819" s="2" t="n"/>
      <c r="I819" s="2" t="n"/>
      <c r="J819" s="2" t="s">
        <v>9985</v>
      </c>
      <c r="K819" s="2" t="n"/>
      <c r="L819" s="2" t="n"/>
      <c r="M819" s="2" t="s">
        <v>9986</v>
      </c>
      <c r="N819" s="2" t="n"/>
      <c r="O819" s="2" t="s">
        <v>723</v>
      </c>
      <c r="P819" s="2" t="s">
        <v>708</v>
      </c>
      <c r="Q819" s="2" t="s">
        <v>9664</v>
      </c>
      <c r="R819" s="2" t="s">
        <v>41</v>
      </c>
      <c r="S819" s="2" t="s">
        <v>89</v>
      </c>
      <c r="T819" s="2" t="s">
        <v>90</v>
      </c>
      <c r="U819" s="2" t="s">
        <v>91</v>
      </c>
      <c r="V819" s="2" t="s">
        <v>134</v>
      </c>
      <c r="W819" s="2" t="s">
        <v>93</v>
      </c>
      <c r="X819" s="2" t="s">
        <v>94</v>
      </c>
      <c r="Y819" s="2" t="n"/>
      <c r="Z819" s="2" t="n"/>
      <c r="AA819" s="2" t="s">
        <v>115</v>
      </c>
      <c r="AB819" s="2" t="s">
        <v>428</v>
      </c>
      <c r="AC819" s="2" t="s">
        <v>8</v>
      </c>
      <c r="AD819" s="2" t="n"/>
      <c r="AE819" s="2" t="s">
        <v>9202</v>
      </c>
      <c r="AF819" s="2" t="s">
        <v>9203</v>
      </c>
      <c r="AG819" s="2" t="s">
        <v>9987</v>
      </c>
      <c r="AH819" s="2" t="s">
        <v>92</v>
      </c>
      <c r="AI819" s="2" t="s">
        <v>118</v>
      </c>
      <c r="AJ819" s="2" t="s">
        <v>119</v>
      </c>
      <c r="AK819" s="2" t="s">
        <v>120</v>
      </c>
      <c r="AL819" s="2" t="s">
        <v>121</v>
      </c>
      <c r="AM819" s="2" t="s">
        <v>122</v>
      </c>
      <c r="AN819" s="2" t="s">
        <v>9988</v>
      </c>
      <c r="AO819" s="2" t="s">
        <v>9989</v>
      </c>
      <c r="AT819" s="2" t="s">
        <v>94</v>
      </c>
    </row>
    <row r="820" ht="18.75" customHeight="1">
      <c r="A820" s="2" t="s">
        <v>9990</v>
      </c>
      <c r="B820" s="2" t="s">
        <v>9991</v>
      </c>
      <c r="C820" s="2" t="s">
        <v>9992</v>
      </c>
      <c r="D820" s="2" t="s">
        <v>9993</v>
      </c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s">
        <v>9994</v>
      </c>
      <c r="N820" s="2" t="n"/>
      <c r="O820" s="2" t="s">
        <v>723</v>
      </c>
      <c r="P820" s="2" t="s">
        <v>708</v>
      </c>
      <c r="Q820" s="2" t="s">
        <v>9664</v>
      </c>
      <c r="R820" s="2" t="s">
        <v>41</v>
      </c>
      <c r="S820" s="2" t="s">
        <v>89</v>
      </c>
      <c r="T820" s="2" t="s">
        <v>90</v>
      </c>
      <c r="U820" s="2" t="s">
        <v>91</v>
      </c>
      <c r="V820" s="2" t="s">
        <v>134</v>
      </c>
      <c r="W820" s="2" t="s">
        <v>93</v>
      </c>
      <c r="X820" s="2" t="s">
        <v>94</v>
      </c>
      <c r="Y820" s="2" t="n"/>
      <c r="Z820" s="2" t="n"/>
      <c r="AA820" s="2" t="s">
        <v>115</v>
      </c>
      <c r="AB820" s="2" t="s">
        <v>376</v>
      </c>
      <c r="AC820" s="2" t="s">
        <v>18</v>
      </c>
      <c r="AD820" s="2" t="n"/>
      <c r="AE820" s="2" t="s">
        <v>3663</v>
      </c>
      <c r="AF820" s="2" t="s">
        <v>3664</v>
      </c>
      <c r="AG820" s="2" t="s">
        <v>9995</v>
      </c>
      <c r="AH820" s="2" t="s">
        <v>92</v>
      </c>
      <c r="AI820" s="2" t="s">
        <v>97</v>
      </c>
      <c r="AJ820" s="2" t="s">
        <v>98</v>
      </c>
      <c r="AK820" s="2" t="s">
        <v>99</v>
      </c>
      <c r="AL820" s="2" t="s">
        <v>100</v>
      </c>
      <c r="AM820" s="2" t="s">
        <v>101</v>
      </c>
      <c r="AN820" s="2" t="s">
        <v>5108</v>
      </c>
      <c r="AO820" s="2" t="s">
        <v>9996</v>
      </c>
      <c r="AT820" s="2" t="s">
        <v>94</v>
      </c>
    </row>
    <row r="821" ht="18.75" customHeight="1">
      <c r="A821" s="2" t="s">
        <v>9997</v>
      </c>
      <c r="B821" s="2" t="s">
        <v>9998</v>
      </c>
      <c r="C821" s="2" t="s">
        <v>9999</v>
      </c>
      <c r="D821" s="2" t="s">
        <v>10000</v>
      </c>
      <c r="E821" s="2" t="s">
        <v>10001</v>
      </c>
      <c r="F821" s="2" t="n"/>
      <c r="G821" s="2" t="n"/>
      <c r="H821" s="2" t="n"/>
      <c r="I821" s="2" t="n"/>
      <c r="J821" s="2" t="n"/>
      <c r="K821" s="2" t="n"/>
      <c r="L821" s="2" t="n"/>
      <c r="M821" s="2" t="s">
        <v>10002</v>
      </c>
      <c r="N821" s="2" t="n"/>
      <c r="O821" s="2" t="s">
        <v>900</v>
      </c>
      <c r="P821" s="2" t="s">
        <v>708</v>
      </c>
      <c r="Q821" s="2" t="s">
        <v>9664</v>
      </c>
      <c r="R821" s="2" t="s">
        <v>41</v>
      </c>
      <c r="S821" s="2" t="s">
        <v>89</v>
      </c>
      <c r="T821" s="2" t="s">
        <v>90</v>
      </c>
      <c r="U821" s="2" t="s">
        <v>91</v>
      </c>
      <c r="V821" s="2" t="s">
        <v>134</v>
      </c>
      <c r="W821" s="2" t="s">
        <v>93</v>
      </c>
      <c r="X821" s="2" t="s">
        <v>94</v>
      </c>
      <c r="Y821" s="2" t="n"/>
      <c r="Z821" s="2" t="n"/>
      <c r="AA821" s="2" t="s">
        <v>115</v>
      </c>
      <c r="AB821" s="2" t="s">
        <v>376</v>
      </c>
      <c r="AC821" s="2" t="s">
        <v>18</v>
      </c>
      <c r="AD821" s="2" t="n"/>
      <c r="AE821" s="2" t="s">
        <v>10003</v>
      </c>
      <c r="AF821" s="2" t="s">
        <v>10004</v>
      </c>
      <c r="AG821" s="2" t="s">
        <v>10005</v>
      </c>
      <c r="AH821" s="2" t="s">
        <v>92</v>
      </c>
      <c r="AI821" s="2" t="s">
        <v>97</v>
      </c>
      <c r="AJ821" s="2" t="s">
        <v>98</v>
      </c>
      <c r="AK821" s="2" t="s">
        <v>99</v>
      </c>
      <c r="AL821" s="2" t="s">
        <v>100</v>
      </c>
      <c r="AM821" s="2" t="s">
        <v>101</v>
      </c>
      <c r="AN821" s="2" t="s">
        <v>10006</v>
      </c>
      <c r="AO821" s="2" t="s">
        <v>10007</v>
      </c>
      <c r="AT821" s="2" t="s">
        <v>94</v>
      </c>
    </row>
    <row r="822" ht="18.75" customHeight="1">
      <c r="A822" s="2" t="s">
        <v>10008</v>
      </c>
      <c r="B822" s="2" t="s">
        <v>10009</v>
      </c>
      <c r="C822" s="2" t="s">
        <v>10010</v>
      </c>
      <c r="D822" s="2" t="s">
        <v>10011</v>
      </c>
      <c r="E822" s="2" t="s">
        <v>10012</v>
      </c>
      <c r="F822" s="2" t="n"/>
      <c r="G822" s="2" t="s">
        <v>10013</v>
      </c>
      <c r="H822" s="2" t="s">
        <v>10014</v>
      </c>
      <c r="I822" s="2" t="n"/>
      <c r="J822" s="2" t="s">
        <v>10015</v>
      </c>
      <c r="K822" s="2" t="n"/>
      <c r="L822" s="2" t="n"/>
      <c r="M822" s="2" t="s">
        <v>9345</v>
      </c>
      <c r="N822" s="2" t="n"/>
      <c r="O822" s="2" t="s">
        <v>723</v>
      </c>
      <c r="P822" s="2" t="s">
        <v>708</v>
      </c>
      <c r="Q822" s="2" t="s">
        <v>9664</v>
      </c>
      <c r="R822" s="2" t="s">
        <v>41</v>
      </c>
      <c r="S822" s="2" t="s">
        <v>89</v>
      </c>
      <c r="T822" s="2" t="s">
        <v>90</v>
      </c>
      <c r="U822" s="2" t="s">
        <v>91</v>
      </c>
      <c r="V822" s="2" t="s">
        <v>134</v>
      </c>
      <c r="W822" s="2" t="s">
        <v>93</v>
      </c>
      <c r="X822" s="2" t="s">
        <v>94</v>
      </c>
      <c r="Y822" s="2" t="n"/>
      <c r="Z822" s="2" t="s">
        <v>2791</v>
      </c>
      <c r="AA822" s="2" t="s">
        <v>115</v>
      </c>
      <c r="AB822" s="2" t="s">
        <v>376</v>
      </c>
      <c r="AC822" s="2" t="s">
        <v>18</v>
      </c>
      <c r="AD822" s="2" t="n"/>
      <c r="AE822" s="2" t="s">
        <v>2688</v>
      </c>
      <c r="AF822" s="2" t="s">
        <v>2689</v>
      </c>
      <c r="AG822" s="2" t="s">
        <v>10016</v>
      </c>
      <c r="AH822" s="2" t="s">
        <v>92</v>
      </c>
      <c r="AI822" s="2" t="s">
        <v>97</v>
      </c>
      <c r="AJ822" s="2" t="s">
        <v>98</v>
      </c>
      <c r="AK822" s="2" t="s">
        <v>99</v>
      </c>
      <c r="AL822" s="2" t="s">
        <v>100</v>
      </c>
      <c r="AM822" s="2" t="s">
        <v>101</v>
      </c>
      <c r="AN822" s="2" t="s">
        <v>837</v>
      </c>
      <c r="AO822" s="2" t="s">
        <v>10017</v>
      </c>
      <c r="AR822" s="2" t="s">
        <v>10017</v>
      </c>
      <c r="AT822" s="2" t="s">
        <v>94</v>
      </c>
    </row>
    <row r="823" ht="18.75" customHeight="1">
      <c r="A823" s="2" t="s">
        <v>10018</v>
      </c>
      <c r="B823" s="2" t="s">
        <v>10019</v>
      </c>
      <c r="C823" s="2" t="s">
        <v>10020</v>
      </c>
      <c r="D823" s="2" t="s">
        <v>10021</v>
      </c>
      <c r="E823" s="2" t="s">
        <v>10022</v>
      </c>
      <c r="F823" s="2" t="n"/>
      <c r="G823" s="2" t="s">
        <v>10023</v>
      </c>
      <c r="H823" s="2" t="s">
        <v>10024</v>
      </c>
      <c r="I823" s="2" t="n"/>
      <c r="J823" s="2" t="s">
        <v>10025</v>
      </c>
      <c r="K823" s="2" t="n"/>
      <c r="L823" s="2" t="n"/>
      <c r="M823" s="2" t="s">
        <v>9345</v>
      </c>
      <c r="N823" s="2" t="n"/>
      <c r="O823" s="2" t="s">
        <v>723</v>
      </c>
      <c r="P823" s="2" t="s">
        <v>708</v>
      </c>
      <c r="Q823" s="2" t="s">
        <v>9664</v>
      </c>
      <c r="R823" s="2" t="s">
        <v>41</v>
      </c>
      <c r="S823" s="2" t="s">
        <v>89</v>
      </c>
      <c r="T823" s="2" t="s">
        <v>90</v>
      </c>
      <c r="U823" s="2" t="s">
        <v>91</v>
      </c>
      <c r="V823" s="2" t="s">
        <v>134</v>
      </c>
      <c r="W823" s="2" t="s">
        <v>93</v>
      </c>
      <c r="X823" s="2" t="s">
        <v>94</v>
      </c>
      <c r="Y823" s="2" t="n"/>
      <c r="Z823" s="2" t="n"/>
      <c r="AA823" s="2" t="s">
        <v>115</v>
      </c>
      <c r="AB823" s="2" t="s">
        <v>376</v>
      </c>
      <c r="AC823" s="2" t="s">
        <v>18</v>
      </c>
      <c r="AD823" s="2" t="n"/>
      <c r="AE823" s="2" t="s">
        <v>2273</v>
      </c>
      <c r="AF823" s="2" t="s">
        <v>2274</v>
      </c>
      <c r="AG823" s="2" t="s">
        <v>10026</v>
      </c>
      <c r="AH823" s="2" t="s">
        <v>92</v>
      </c>
      <c r="AI823" s="2" t="s">
        <v>97</v>
      </c>
      <c r="AJ823" s="2" t="s">
        <v>98</v>
      </c>
      <c r="AK823" s="2" t="s">
        <v>99</v>
      </c>
      <c r="AL823" s="2" t="s">
        <v>100</v>
      </c>
      <c r="AM823" s="2" t="s">
        <v>101</v>
      </c>
      <c r="AN823" s="2" t="s">
        <v>10027</v>
      </c>
      <c r="AO823" s="2" t="s">
        <v>10028</v>
      </c>
      <c r="AT823" s="2" t="s">
        <v>94</v>
      </c>
    </row>
    <row r="824" ht="18.75" customHeight="1">
      <c r="A824" s="2" t="s">
        <v>10029</v>
      </c>
      <c r="B824" s="2" t="s">
        <v>10030</v>
      </c>
      <c r="C824" s="2" t="s">
        <v>10031</v>
      </c>
      <c r="D824" s="2" t="s">
        <v>10032</v>
      </c>
      <c r="E824" s="2" t="s">
        <v>10033</v>
      </c>
      <c r="F824" s="2" t="n"/>
      <c r="G824" s="2" t="n"/>
      <c r="H824" s="2" t="s">
        <v>10034</v>
      </c>
      <c r="I824" s="2" t="n"/>
      <c r="J824" s="2" t="s">
        <v>10035</v>
      </c>
      <c r="K824" s="2" t="n"/>
      <c r="L824" s="2" t="n"/>
      <c r="M824" s="2" t="s">
        <v>10036</v>
      </c>
      <c r="N824" s="2" t="n"/>
      <c r="O824" s="2" t="s">
        <v>723</v>
      </c>
      <c r="P824" s="2" t="s">
        <v>708</v>
      </c>
      <c r="Q824" s="2" t="s">
        <v>9664</v>
      </c>
      <c r="R824" s="2" t="s">
        <v>41</v>
      </c>
      <c r="S824" s="2" t="s">
        <v>89</v>
      </c>
      <c r="T824" s="2" t="s">
        <v>90</v>
      </c>
      <c r="U824" s="2" t="s">
        <v>91</v>
      </c>
      <c r="V824" s="2" t="s">
        <v>134</v>
      </c>
      <c r="W824" s="2" t="s">
        <v>93</v>
      </c>
      <c r="X824" s="2" t="s">
        <v>94</v>
      </c>
      <c r="Y824" s="2" t="n"/>
      <c r="Z824" s="2" t="n"/>
      <c r="AA824" s="2" t="s">
        <v>115</v>
      </c>
      <c r="AB824" s="2" t="s">
        <v>428</v>
      </c>
      <c r="AC824" s="2" t="s">
        <v>8</v>
      </c>
      <c r="AD824" s="2" t="n"/>
      <c r="AE824" s="2" t="s">
        <v>10037</v>
      </c>
      <c r="AF824" s="2" t="s">
        <v>10038</v>
      </c>
      <c r="AG824" s="2" t="s">
        <v>10039</v>
      </c>
      <c r="AH824" s="2" t="s">
        <v>92</v>
      </c>
      <c r="AI824" s="2" t="s">
        <v>118</v>
      </c>
      <c r="AJ824" s="2" t="s">
        <v>119</v>
      </c>
      <c r="AK824" s="2" t="s">
        <v>120</v>
      </c>
      <c r="AL824" s="2" t="s">
        <v>121</v>
      </c>
      <c r="AM824" s="2" t="s">
        <v>122</v>
      </c>
      <c r="AN824" s="2" t="s">
        <v>859</v>
      </c>
      <c r="AO824" s="2" t="s">
        <v>10040</v>
      </c>
      <c r="AT824" s="2" t="s">
        <v>94</v>
      </c>
    </row>
    <row r="825" ht="18.75" customHeight="1">
      <c r="A825" s="2" t="s">
        <v>10041</v>
      </c>
      <c r="B825" s="2" t="s">
        <v>10042</v>
      </c>
      <c r="C825" s="2" t="s">
        <v>10043</v>
      </c>
      <c r="D825" s="2" t="s">
        <v>10044</v>
      </c>
      <c r="E825" s="2" t="s">
        <v>10045</v>
      </c>
      <c r="F825" s="2" t="n"/>
      <c r="G825" s="2" t="s">
        <v>10046</v>
      </c>
      <c r="H825" s="2" t="s">
        <v>10047</v>
      </c>
      <c r="I825" s="2" t="n"/>
      <c r="J825" s="2" t="s">
        <v>10048</v>
      </c>
      <c r="K825" s="2" t="n"/>
      <c r="L825" s="2" t="n"/>
      <c r="M825" s="2" t="s">
        <v>9975</v>
      </c>
      <c r="N825" s="2" t="n"/>
      <c r="O825" s="2" t="s">
        <v>723</v>
      </c>
      <c r="P825" s="2" t="s">
        <v>708</v>
      </c>
      <c r="Q825" s="2" t="s">
        <v>9664</v>
      </c>
      <c r="R825" s="2" t="s">
        <v>41</v>
      </c>
      <c r="S825" s="2" t="s">
        <v>89</v>
      </c>
      <c r="T825" s="2" t="s">
        <v>90</v>
      </c>
      <c r="U825" s="2" t="s">
        <v>91</v>
      </c>
      <c r="V825" s="2" t="s">
        <v>134</v>
      </c>
      <c r="W825" s="2" t="s">
        <v>93</v>
      </c>
      <c r="X825" s="2" t="s">
        <v>94</v>
      </c>
      <c r="Y825" s="2" t="n"/>
      <c r="Z825" s="2" t="n"/>
      <c r="AA825" s="2" t="s">
        <v>115</v>
      </c>
      <c r="AB825" s="2" t="s">
        <v>376</v>
      </c>
      <c r="AC825" s="2" t="s">
        <v>18</v>
      </c>
      <c r="AD825" s="2" t="n"/>
      <c r="AE825" s="2" t="s">
        <v>7254</v>
      </c>
      <c r="AF825" s="2" t="s">
        <v>7255</v>
      </c>
      <c r="AG825" s="2" t="s">
        <v>10049</v>
      </c>
      <c r="AH825" s="2" t="s">
        <v>92</v>
      </c>
      <c r="AI825" s="2" t="s">
        <v>97</v>
      </c>
      <c r="AJ825" s="2" t="s">
        <v>98</v>
      </c>
      <c r="AK825" s="2" t="s">
        <v>99</v>
      </c>
      <c r="AL825" s="2" t="s">
        <v>100</v>
      </c>
      <c r="AM825" s="2" t="s">
        <v>101</v>
      </c>
      <c r="AN825" s="2" t="s">
        <v>837</v>
      </c>
      <c r="AO825" s="2" t="s">
        <v>10050</v>
      </c>
      <c r="AT825" s="2" t="s">
        <v>94</v>
      </c>
    </row>
    <row r="826" ht="18.75" customHeight="1">
      <c r="A826" s="2" t="s">
        <v>10051</v>
      </c>
      <c r="B826" s="2" t="s">
        <v>10052</v>
      </c>
      <c r="C826" s="2" t="s">
        <v>10053</v>
      </c>
      <c r="D826" s="2" t="s">
        <v>10054</v>
      </c>
      <c r="E826" s="2" t="s">
        <v>10055</v>
      </c>
      <c r="F826" s="2" t="n"/>
      <c r="G826" s="2" t="s">
        <v>10056</v>
      </c>
      <c r="H826" s="2" t="s">
        <v>10057</v>
      </c>
      <c r="I826" s="2" t="n"/>
      <c r="J826" s="2" t="s">
        <v>10058</v>
      </c>
      <c r="K826" s="2" t="n"/>
      <c r="L826" s="2" t="n"/>
      <c r="M826" s="2" t="s">
        <v>10059</v>
      </c>
      <c r="N826" s="2" t="n"/>
      <c r="O826" s="2" t="s">
        <v>723</v>
      </c>
      <c r="P826" s="2" t="s">
        <v>708</v>
      </c>
      <c r="Q826" s="2" t="s">
        <v>9664</v>
      </c>
      <c r="R826" s="2" t="s">
        <v>41</v>
      </c>
      <c r="S826" s="2" t="s">
        <v>89</v>
      </c>
      <c r="T826" s="2" t="s">
        <v>90</v>
      </c>
      <c r="U826" s="2" t="s">
        <v>91</v>
      </c>
      <c r="V826" s="2" t="s">
        <v>134</v>
      </c>
      <c r="W826" s="2" t="s">
        <v>93</v>
      </c>
      <c r="X826" s="2" t="s">
        <v>94</v>
      </c>
      <c r="Y826" s="2" t="n"/>
      <c r="Z826" s="2" t="n"/>
      <c r="AA826" s="2" t="s">
        <v>115</v>
      </c>
      <c r="AB826" s="2" t="s">
        <v>376</v>
      </c>
      <c r="AC826" s="2" t="s">
        <v>18</v>
      </c>
      <c r="AD826" s="2" t="n"/>
      <c r="AE826" s="2" t="s">
        <v>10060</v>
      </c>
      <c r="AF826" s="2" t="s">
        <v>10061</v>
      </c>
      <c r="AG826" s="2" t="s">
        <v>10062</v>
      </c>
      <c r="AH826" s="2" t="s">
        <v>92</v>
      </c>
      <c r="AI826" s="2" t="s">
        <v>97</v>
      </c>
      <c r="AJ826" s="2" t="s">
        <v>98</v>
      </c>
      <c r="AK826" s="2" t="s">
        <v>99</v>
      </c>
      <c r="AL826" s="2" t="s">
        <v>100</v>
      </c>
      <c r="AM826" s="2" t="s">
        <v>101</v>
      </c>
      <c r="AN826" s="2" t="n"/>
      <c r="AO826" s="2" t="s">
        <v>10063</v>
      </c>
      <c r="AR826" s="2" t="s">
        <v>10063</v>
      </c>
      <c r="AT826" s="2" t="s">
        <v>94</v>
      </c>
    </row>
    <row r="827" ht="18.75" customHeight="1">
      <c r="A827" s="2" t="s">
        <v>10064</v>
      </c>
      <c r="B827" s="2" t="s">
        <v>10065</v>
      </c>
      <c r="C827" s="2" t="s">
        <v>10066</v>
      </c>
      <c r="D827" s="2" t="s">
        <v>10067</v>
      </c>
      <c r="E827" s="2" t="s">
        <v>10068</v>
      </c>
      <c r="F827" s="2" t="s">
        <v>10069</v>
      </c>
      <c r="G827" s="2" t="n"/>
      <c r="H827" s="2" t="n"/>
      <c r="I827" s="2" t="n"/>
      <c r="J827" s="2" t="s">
        <v>10070</v>
      </c>
      <c r="K827" s="2" t="s">
        <v>10071</v>
      </c>
      <c r="L827" s="2" t="n"/>
      <c r="M827" s="2" t="s">
        <v>10072</v>
      </c>
      <c r="N827" s="2" t="n"/>
      <c r="O827" s="2" t="s">
        <v>723</v>
      </c>
      <c r="P827" s="2" t="s">
        <v>708</v>
      </c>
      <c r="Q827" s="2" t="s">
        <v>9664</v>
      </c>
      <c r="R827" s="2" t="s">
        <v>41</v>
      </c>
      <c r="S827" s="2" t="s">
        <v>89</v>
      </c>
      <c r="T827" s="2" t="s">
        <v>90</v>
      </c>
      <c r="U827" s="2" t="s">
        <v>91</v>
      </c>
      <c r="V827" s="2" t="s">
        <v>134</v>
      </c>
      <c r="W827" s="2" t="s">
        <v>93</v>
      </c>
      <c r="X827" s="2" t="s">
        <v>94</v>
      </c>
      <c r="Y827" s="2" t="n"/>
      <c r="Z827" s="2" t="n"/>
      <c r="AA827" s="2" t="s">
        <v>115</v>
      </c>
      <c r="AB827" s="2" t="s">
        <v>376</v>
      </c>
      <c r="AC827" s="2" t="s">
        <v>18</v>
      </c>
      <c r="AD827" s="2" t="n"/>
      <c r="AE827" s="2" t="s">
        <v>10073</v>
      </c>
      <c r="AF827" s="2" t="s">
        <v>10074</v>
      </c>
      <c r="AG827" s="2" t="s">
        <v>10075</v>
      </c>
      <c r="AH827" s="2" t="s">
        <v>92</v>
      </c>
      <c r="AI827" s="2" t="s">
        <v>97</v>
      </c>
      <c r="AJ827" s="2" t="s">
        <v>98</v>
      </c>
      <c r="AK827" s="2" t="s">
        <v>99</v>
      </c>
      <c r="AL827" s="2" t="s">
        <v>100</v>
      </c>
      <c r="AM827" s="2" t="s">
        <v>101</v>
      </c>
      <c r="AN827" s="2" t="s">
        <v>10076</v>
      </c>
      <c r="AO827" s="2" t="s">
        <v>10077</v>
      </c>
      <c r="AT827" s="2" t="s">
        <v>94</v>
      </c>
    </row>
    <row r="828" ht="18.75" customHeight="1">
      <c r="A828" s="2" t="s">
        <v>10078</v>
      </c>
      <c r="B828" s="2" t="s">
        <v>10079</v>
      </c>
      <c r="C828" s="2" t="s">
        <v>10080</v>
      </c>
      <c r="D828" s="2" t="s">
        <v>10081</v>
      </c>
      <c r="E828" s="2" t="s">
        <v>10082</v>
      </c>
      <c r="F828" s="2" t="n"/>
      <c r="G828" s="2" t="s">
        <v>10083</v>
      </c>
      <c r="H828" s="2" t="n"/>
      <c r="I828" s="2" t="n"/>
      <c r="J828" s="2" t="s">
        <v>10084</v>
      </c>
      <c r="K828" s="2" t="n"/>
      <c r="L828" s="2" t="n"/>
      <c r="M828" s="2" t="s">
        <v>10085</v>
      </c>
      <c r="N828" s="2" t="n"/>
      <c r="O828" s="2" t="s">
        <v>707</v>
      </c>
      <c r="P828" s="2" t="s">
        <v>708</v>
      </c>
      <c r="Q828" s="2" t="s">
        <v>9664</v>
      </c>
      <c r="R828" s="2" t="s">
        <v>41</v>
      </c>
      <c r="S828" s="2" t="s">
        <v>89</v>
      </c>
      <c r="T828" s="2" t="s">
        <v>90</v>
      </c>
      <c r="U828" s="2" t="s">
        <v>91</v>
      </c>
      <c r="V828" s="2" t="s">
        <v>134</v>
      </c>
      <c r="W828" s="2" t="s">
        <v>93</v>
      </c>
      <c r="X828" s="2" t="s">
        <v>94</v>
      </c>
      <c r="Y828" s="2" t="n"/>
      <c r="Z828" s="2" t="n"/>
      <c r="AA828" s="2" t="s">
        <v>115</v>
      </c>
      <c r="AB828" s="2" t="s">
        <v>376</v>
      </c>
      <c r="AC828" s="2" t="s">
        <v>18</v>
      </c>
      <c r="AD828" s="2" t="n"/>
      <c r="AE828" s="2" t="s">
        <v>10086</v>
      </c>
      <c r="AF828" s="2" t="s">
        <v>10087</v>
      </c>
      <c r="AG828" s="2" t="s">
        <v>10088</v>
      </c>
      <c r="AH828" s="2" t="s">
        <v>92</v>
      </c>
      <c r="AI828" s="2" t="s">
        <v>97</v>
      </c>
      <c r="AJ828" s="2" t="s">
        <v>98</v>
      </c>
      <c r="AK828" s="2" t="s">
        <v>99</v>
      </c>
      <c r="AL828" s="2" t="s">
        <v>100</v>
      </c>
      <c r="AM828" s="2" t="s">
        <v>101</v>
      </c>
      <c r="AN828" s="2" t="s">
        <v>10089</v>
      </c>
      <c r="AO828" s="2" t="s">
        <v>10090</v>
      </c>
      <c r="AT828" s="2" t="s">
        <v>94</v>
      </c>
    </row>
    <row r="829" ht="18.75" customHeight="1">
      <c r="A829" s="2" t="s">
        <v>10091</v>
      </c>
      <c r="B829" s="2" t="s">
        <v>10092</v>
      </c>
      <c r="C829" s="2" t="s">
        <v>10093</v>
      </c>
      <c r="D829" s="2" t="s">
        <v>10094</v>
      </c>
      <c r="E829" s="2" t="s">
        <v>10095</v>
      </c>
      <c r="F829" s="2" t="n"/>
      <c r="G829" s="2" t="n"/>
      <c r="H829" s="2" t="n"/>
      <c r="I829" s="2" t="n"/>
      <c r="J829" s="2" t="n"/>
      <c r="K829" s="2" t="n"/>
      <c r="L829" s="2" t="n"/>
      <c r="M829" s="2" t="s">
        <v>10096</v>
      </c>
      <c r="N829" s="2" t="n"/>
      <c r="O829" s="2" t="s">
        <v>707</v>
      </c>
      <c r="P829" s="2" t="s">
        <v>708</v>
      </c>
      <c r="Q829" s="2" t="s">
        <v>9664</v>
      </c>
      <c r="R829" s="2" t="s">
        <v>41</v>
      </c>
      <c r="S829" s="2" t="s">
        <v>89</v>
      </c>
      <c r="T829" s="2" t="s">
        <v>90</v>
      </c>
      <c r="U829" s="2" t="s">
        <v>91</v>
      </c>
      <c r="V829" s="2" t="s">
        <v>134</v>
      </c>
      <c r="W829" s="2" t="s">
        <v>93</v>
      </c>
      <c r="X829" s="2" t="s">
        <v>94</v>
      </c>
      <c r="Y829" s="2" t="n"/>
      <c r="Z829" s="2" t="n"/>
      <c r="AA829" s="2" t="s">
        <v>115</v>
      </c>
      <c r="AB829" s="2" t="s">
        <v>376</v>
      </c>
      <c r="AC829" s="2" t="s">
        <v>18</v>
      </c>
      <c r="AD829" s="2" t="n"/>
      <c r="AE829" s="2" t="s">
        <v>10097</v>
      </c>
      <c r="AF829" s="2" t="s">
        <v>10098</v>
      </c>
      <c r="AG829" s="2" t="s">
        <v>10099</v>
      </c>
      <c r="AH829" s="2" t="s">
        <v>92</v>
      </c>
      <c r="AI829" s="2" t="s">
        <v>97</v>
      </c>
      <c r="AJ829" s="2" t="s">
        <v>98</v>
      </c>
      <c r="AK829" s="2" t="s">
        <v>99</v>
      </c>
      <c r="AL829" s="2" t="s">
        <v>100</v>
      </c>
      <c r="AM829" s="2" t="s">
        <v>101</v>
      </c>
      <c r="AN829" s="2" t="s">
        <v>10100</v>
      </c>
      <c r="AO829" s="2" t="s">
        <v>10101</v>
      </c>
      <c r="AT829" s="2" t="s">
        <v>94</v>
      </c>
    </row>
    <row r="830" ht="18.75" customHeight="1">
      <c r="A830" s="2" t="s">
        <v>10102</v>
      </c>
      <c r="B830" s="2" t="s">
        <v>10103</v>
      </c>
      <c r="C830" s="2" t="s">
        <v>10104</v>
      </c>
      <c r="D830" s="2" t="s">
        <v>10105</v>
      </c>
      <c r="E830" s="2" t="s">
        <v>10106</v>
      </c>
      <c r="F830" s="2" t="n"/>
      <c r="G830" s="2" t="s">
        <v>10107</v>
      </c>
      <c r="H830" s="2" t="n"/>
      <c r="I830" s="2" t="n"/>
      <c r="J830" s="2" t="n"/>
      <c r="K830" s="2" t="n"/>
      <c r="L830" s="2" t="n"/>
      <c r="M830" s="2" t="s">
        <v>707</v>
      </c>
      <c r="N830" s="2" t="n"/>
      <c r="O830" s="2" t="s">
        <v>707</v>
      </c>
      <c r="P830" s="2" t="s">
        <v>708</v>
      </c>
      <c r="Q830" s="2" t="s">
        <v>9664</v>
      </c>
      <c r="R830" s="2" t="s">
        <v>41</v>
      </c>
      <c r="S830" s="2" t="s">
        <v>89</v>
      </c>
      <c r="T830" s="2" t="s">
        <v>90</v>
      </c>
      <c r="U830" s="2" t="s">
        <v>91</v>
      </c>
      <c r="V830" s="2" t="s">
        <v>134</v>
      </c>
      <c r="W830" s="2" t="s">
        <v>93</v>
      </c>
      <c r="X830" s="2" t="s">
        <v>94</v>
      </c>
      <c r="Y830" s="2" t="n"/>
      <c r="Z830" s="2" t="n"/>
      <c r="AA830" s="2" t="s">
        <v>115</v>
      </c>
      <c r="AB830" s="2" t="s">
        <v>376</v>
      </c>
      <c r="AC830" s="2" t="s">
        <v>18</v>
      </c>
      <c r="AD830" s="2" t="n"/>
      <c r="AE830" s="2" t="s">
        <v>4246</v>
      </c>
      <c r="AF830" s="2" t="s">
        <v>4247</v>
      </c>
      <c r="AG830" s="2" t="s">
        <v>10108</v>
      </c>
      <c r="AH830" s="2" t="s">
        <v>92</v>
      </c>
      <c r="AI830" s="2" t="s">
        <v>97</v>
      </c>
      <c r="AJ830" s="2" t="s">
        <v>98</v>
      </c>
      <c r="AK830" s="2" t="s">
        <v>99</v>
      </c>
      <c r="AL830" s="2" t="s">
        <v>100</v>
      </c>
      <c r="AM830" s="2" t="s">
        <v>101</v>
      </c>
      <c r="AN830" s="2" t="s">
        <v>9006</v>
      </c>
      <c r="AO830" s="2" t="s">
        <v>10109</v>
      </c>
      <c r="AT830" s="2" t="s">
        <v>94</v>
      </c>
    </row>
    <row r="831" ht="18.75" customHeight="1">
      <c r="A831" s="2" t="s">
        <v>10110</v>
      </c>
      <c r="B831" s="2" t="s">
        <v>10111</v>
      </c>
      <c r="C831" s="2" t="s">
        <v>10112</v>
      </c>
      <c r="D831" s="2" t="s">
        <v>10113</v>
      </c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s">
        <v>10114</v>
      </c>
      <c r="N831" s="2" t="n"/>
      <c r="O831" s="2" t="s">
        <v>723</v>
      </c>
      <c r="P831" s="2" t="s">
        <v>708</v>
      </c>
      <c r="Q831" s="2" t="s">
        <v>9664</v>
      </c>
      <c r="R831" s="2" t="s">
        <v>41</v>
      </c>
      <c r="S831" s="2" t="s">
        <v>89</v>
      </c>
      <c r="T831" s="2" t="s">
        <v>90</v>
      </c>
      <c r="U831" s="2" t="s">
        <v>91</v>
      </c>
      <c r="V831" s="2" t="s">
        <v>134</v>
      </c>
      <c r="W831" s="2" t="s">
        <v>93</v>
      </c>
      <c r="X831" s="2" t="s">
        <v>94</v>
      </c>
      <c r="Y831" s="2" t="n"/>
      <c r="Z831" s="2" t="n"/>
      <c r="AA831" s="2" t="s">
        <v>115</v>
      </c>
      <c r="AB831" s="2" t="s">
        <v>376</v>
      </c>
      <c r="AC831" s="2" t="s">
        <v>18</v>
      </c>
      <c r="AD831" s="2" t="n"/>
      <c r="AE831" s="2" t="s">
        <v>2415</v>
      </c>
      <c r="AF831" s="2" t="s">
        <v>2416</v>
      </c>
      <c r="AG831" s="2" t="s">
        <v>10115</v>
      </c>
      <c r="AH831" s="2" t="s">
        <v>92</v>
      </c>
      <c r="AI831" s="2" t="s">
        <v>97</v>
      </c>
      <c r="AJ831" s="2" t="s">
        <v>98</v>
      </c>
      <c r="AK831" s="2" t="s">
        <v>99</v>
      </c>
      <c r="AL831" s="2" t="s">
        <v>100</v>
      </c>
      <c r="AM831" s="2" t="s">
        <v>101</v>
      </c>
      <c r="AN831" s="2" t="s">
        <v>1280</v>
      </c>
      <c r="AO831" s="2" t="s">
        <v>10116</v>
      </c>
      <c r="AT831" s="2" t="s">
        <v>94</v>
      </c>
    </row>
    <row r="832" ht="18.75" customHeight="1">
      <c r="A832" s="2" t="s">
        <v>10117</v>
      </c>
      <c r="B832" s="2" t="s">
        <v>10118</v>
      </c>
      <c r="C832" s="2" t="s">
        <v>10119</v>
      </c>
      <c r="D832" s="2" t="s">
        <v>10120</v>
      </c>
      <c r="E832" s="2" t="s">
        <v>10121</v>
      </c>
      <c r="F832" s="2" t="n"/>
      <c r="G832" s="2" t="s">
        <v>10122</v>
      </c>
      <c r="H832" s="2" t="n"/>
      <c r="I832" s="2" t="n"/>
      <c r="J832" s="2" t="n"/>
      <c r="K832" s="2" t="n"/>
      <c r="L832" s="2" t="n"/>
      <c r="M832" s="2" t="s">
        <v>10123</v>
      </c>
      <c r="N832" s="2" t="n"/>
      <c r="O832" s="2" t="s">
        <v>723</v>
      </c>
      <c r="P832" s="2" t="s">
        <v>708</v>
      </c>
      <c r="Q832" s="2" t="s">
        <v>9664</v>
      </c>
      <c r="R832" s="2" t="s">
        <v>41</v>
      </c>
      <c r="S832" s="2" t="s">
        <v>89</v>
      </c>
      <c r="T832" s="2" t="s">
        <v>90</v>
      </c>
      <c r="U832" s="2" t="s">
        <v>91</v>
      </c>
      <c r="V832" s="2" t="s">
        <v>134</v>
      </c>
      <c r="W832" s="2" t="s">
        <v>93</v>
      </c>
      <c r="X832" s="2" t="s">
        <v>94</v>
      </c>
      <c r="Y832" s="2" t="n"/>
      <c r="Z832" s="2" t="n"/>
      <c r="AA832" s="2" t="s">
        <v>115</v>
      </c>
      <c r="AB832" s="2" t="s">
        <v>376</v>
      </c>
      <c r="AC832" s="2" t="s">
        <v>18</v>
      </c>
      <c r="AD832" s="2" t="n"/>
      <c r="AE832" s="2" t="s">
        <v>7050</v>
      </c>
      <c r="AF832" s="2" t="s">
        <v>7051</v>
      </c>
      <c r="AG832" s="2" t="s">
        <v>10124</v>
      </c>
      <c r="AH832" s="2" t="s">
        <v>92</v>
      </c>
      <c r="AI832" s="2" t="s">
        <v>97</v>
      </c>
      <c r="AJ832" s="2" t="s">
        <v>98</v>
      </c>
      <c r="AK832" s="2" t="s">
        <v>99</v>
      </c>
      <c r="AL832" s="2" t="s">
        <v>100</v>
      </c>
      <c r="AM832" s="2" t="s">
        <v>101</v>
      </c>
      <c r="AN832" s="2" t="s">
        <v>5108</v>
      </c>
      <c r="AO832" s="2" t="s">
        <v>10125</v>
      </c>
      <c r="AT832" s="2" t="s">
        <v>94</v>
      </c>
    </row>
    <row r="833" ht="18.75" customHeight="1">
      <c r="A833" s="2" t="s">
        <v>10126</v>
      </c>
      <c r="B833" s="2" t="s">
        <v>10127</v>
      </c>
      <c r="C833" s="2" t="s">
        <v>10128</v>
      </c>
      <c r="D833" s="2" t="s">
        <v>10129</v>
      </c>
      <c r="E833" s="2" t="s">
        <v>10130</v>
      </c>
      <c r="F833" s="2" t="n"/>
      <c r="G833" s="2" t="n"/>
      <c r="H833" s="2" t="n"/>
      <c r="I833" s="2" t="n"/>
      <c r="J833" s="2" t="n"/>
      <c r="K833" s="2" t="n"/>
      <c r="L833" s="2" t="n"/>
      <c r="M833" s="2" t="s">
        <v>9245</v>
      </c>
      <c r="N833" s="2" t="n"/>
      <c r="O833" s="2" t="s">
        <v>707</v>
      </c>
      <c r="P833" s="2" t="s">
        <v>708</v>
      </c>
      <c r="Q833" s="2" t="s">
        <v>9664</v>
      </c>
      <c r="R833" s="2" t="s">
        <v>41</v>
      </c>
      <c r="S833" s="2" t="s">
        <v>89</v>
      </c>
      <c r="T833" s="2" t="s">
        <v>90</v>
      </c>
      <c r="U833" s="2" t="s">
        <v>91</v>
      </c>
      <c r="V833" s="2" t="s">
        <v>134</v>
      </c>
      <c r="W833" s="2" t="s">
        <v>93</v>
      </c>
      <c r="X833" s="2" t="s">
        <v>94</v>
      </c>
      <c r="Y833" s="2" t="n"/>
      <c r="Z833" s="2" t="n"/>
      <c r="AA833" s="2" t="s">
        <v>115</v>
      </c>
      <c r="AB833" s="2" t="s">
        <v>376</v>
      </c>
      <c r="AC833" s="2" t="s">
        <v>18</v>
      </c>
      <c r="AD833" s="2" t="n"/>
      <c r="AE833" s="2" t="s">
        <v>10131</v>
      </c>
      <c r="AF833" s="2" t="s">
        <v>10132</v>
      </c>
      <c r="AG833" s="2" t="s">
        <v>10133</v>
      </c>
      <c r="AH833" s="2" t="s">
        <v>92</v>
      </c>
      <c r="AI833" s="2" t="s">
        <v>97</v>
      </c>
      <c r="AJ833" s="2" t="s">
        <v>98</v>
      </c>
      <c r="AK833" s="2" t="s">
        <v>99</v>
      </c>
      <c r="AL833" s="2" t="s">
        <v>100</v>
      </c>
      <c r="AM833" s="2" t="s">
        <v>101</v>
      </c>
      <c r="AN833" s="2" t="s">
        <v>10134</v>
      </c>
      <c r="AO833" s="2" t="s">
        <v>10135</v>
      </c>
      <c r="AT833" s="2" t="s">
        <v>94</v>
      </c>
    </row>
    <row r="834" ht="18.75" customHeight="1">
      <c r="A834" s="2" t="s">
        <v>10136</v>
      </c>
      <c r="B834" s="2" t="s">
        <v>10137</v>
      </c>
      <c r="C834" s="2" t="s">
        <v>10138</v>
      </c>
      <c r="D834" s="2" t="s">
        <v>10139</v>
      </c>
      <c r="E834" s="2" t="s">
        <v>10140</v>
      </c>
      <c r="F834" s="2" t="n"/>
      <c r="G834" s="2" t="s">
        <v>10141</v>
      </c>
      <c r="H834" s="2" t="n"/>
      <c r="I834" s="2" t="n"/>
      <c r="J834" s="2" t="n"/>
      <c r="K834" s="2" t="n"/>
      <c r="L834" s="2" t="n"/>
      <c r="M834" s="2" t="s">
        <v>10142</v>
      </c>
      <c r="N834" s="2" t="n"/>
      <c r="O834" s="2" t="s">
        <v>707</v>
      </c>
      <c r="P834" s="2" t="s">
        <v>708</v>
      </c>
      <c r="Q834" s="2" t="s">
        <v>9664</v>
      </c>
      <c r="R834" s="2" t="s">
        <v>41</v>
      </c>
      <c r="S834" s="2" t="s">
        <v>89</v>
      </c>
      <c r="T834" s="2" t="s">
        <v>90</v>
      </c>
      <c r="U834" s="2" t="s">
        <v>91</v>
      </c>
      <c r="V834" s="2" t="s">
        <v>134</v>
      </c>
      <c r="W834" s="2" t="s">
        <v>93</v>
      </c>
      <c r="X834" s="2" t="s">
        <v>94</v>
      </c>
      <c r="Y834" s="2" t="n"/>
      <c r="Z834" s="2" t="n"/>
      <c r="AA834" s="2" t="s">
        <v>115</v>
      </c>
      <c r="AB834" s="2" t="s">
        <v>428</v>
      </c>
      <c r="AC834" s="2" t="s">
        <v>8</v>
      </c>
      <c r="AD834" s="2" t="n"/>
      <c r="AE834" s="2" t="s">
        <v>10143</v>
      </c>
      <c r="AF834" s="2" t="s">
        <v>10144</v>
      </c>
      <c r="AG834" s="2" t="s">
        <v>10145</v>
      </c>
      <c r="AH834" s="2" t="s">
        <v>92</v>
      </c>
      <c r="AI834" s="2" t="s">
        <v>97</v>
      </c>
      <c r="AJ834" s="2" t="s">
        <v>98</v>
      </c>
      <c r="AK834" s="2" t="s">
        <v>99</v>
      </c>
      <c r="AL834" s="2" t="s">
        <v>100</v>
      </c>
      <c r="AM834" s="2" t="s">
        <v>101</v>
      </c>
      <c r="AN834" s="2" t="s">
        <v>10146</v>
      </c>
      <c r="AO834" s="2" t="s">
        <v>10147</v>
      </c>
      <c r="AT834" s="2" t="s">
        <v>94</v>
      </c>
    </row>
    <row r="835" ht="18.75" customHeight="1">
      <c r="A835" s="2" t="s">
        <v>10148</v>
      </c>
      <c r="B835" s="2" t="s">
        <v>10149</v>
      </c>
      <c r="C835" s="2" t="s">
        <v>10150</v>
      </c>
      <c r="D835" s="2" t="s">
        <v>10151</v>
      </c>
      <c r="E835" s="2" t="s">
        <v>10152</v>
      </c>
      <c r="F835" s="2" t="n"/>
      <c r="G835" s="2" t="s">
        <v>10152</v>
      </c>
      <c r="H835" s="2" t="n"/>
      <c r="I835" s="2" t="n"/>
      <c r="J835" s="2" t="n"/>
      <c r="K835" s="2" t="n"/>
      <c r="L835" s="2" t="n"/>
      <c r="M835" s="2" t="n"/>
      <c r="N835" s="2" t="n"/>
      <c r="O835" s="2" t="s">
        <v>707</v>
      </c>
      <c r="P835" s="2" t="s">
        <v>708</v>
      </c>
      <c r="Q835" s="2" t="s">
        <v>9664</v>
      </c>
      <c r="R835" s="2" t="s">
        <v>41</v>
      </c>
      <c r="S835" s="2" t="s">
        <v>89</v>
      </c>
      <c r="T835" s="2" t="s">
        <v>90</v>
      </c>
      <c r="U835" s="2" t="s">
        <v>91</v>
      </c>
      <c r="V835" s="2" t="s">
        <v>134</v>
      </c>
      <c r="W835" s="2" t="s">
        <v>93</v>
      </c>
      <c r="X835" s="2" t="s">
        <v>94</v>
      </c>
      <c r="Y835" s="2" t="n"/>
      <c r="Z835" s="2" t="n"/>
      <c r="AA835" s="2" t="s">
        <v>115</v>
      </c>
      <c r="AB835" s="2" t="s">
        <v>376</v>
      </c>
      <c r="AC835" s="2" t="s">
        <v>18</v>
      </c>
      <c r="AD835" s="2" t="n"/>
      <c r="AE835" s="2" t="s">
        <v>10153</v>
      </c>
      <c r="AF835" s="2" t="s">
        <v>10154</v>
      </c>
      <c r="AG835" s="2" t="s">
        <v>10155</v>
      </c>
      <c r="AH835" s="2" t="s">
        <v>92</v>
      </c>
      <c r="AI835" s="2" t="s">
        <v>97</v>
      </c>
      <c r="AJ835" s="2" t="s">
        <v>98</v>
      </c>
      <c r="AK835" s="2" t="s">
        <v>99</v>
      </c>
      <c r="AL835" s="2" t="s">
        <v>100</v>
      </c>
      <c r="AM835" s="2" t="s">
        <v>101</v>
      </c>
      <c r="AN835" s="2" t="s">
        <v>10156</v>
      </c>
      <c r="AO835" s="2" t="s">
        <v>10157</v>
      </c>
      <c r="AT835" s="2" t="s">
        <v>94</v>
      </c>
    </row>
    <row r="836" ht="18.75" customHeight="1">
      <c r="A836" s="2" t="s">
        <v>10158</v>
      </c>
      <c r="B836" s="2" t="s">
        <v>10159</v>
      </c>
      <c r="C836" s="2" t="s">
        <v>10160</v>
      </c>
      <c r="D836" s="2" t="s">
        <v>10161</v>
      </c>
      <c r="E836" s="2" t="n"/>
      <c r="F836" s="2" t="n"/>
      <c r="G836" s="2" t="s">
        <v>10162</v>
      </c>
      <c r="H836" s="2" t="n"/>
      <c r="I836" s="2" t="n"/>
      <c r="J836" s="2" t="n"/>
      <c r="K836" s="2" t="n"/>
      <c r="L836" s="2" t="n"/>
      <c r="M836" s="2" t="n"/>
      <c r="N836" s="2" t="n"/>
      <c r="O836" s="2" t="s">
        <v>1339</v>
      </c>
      <c r="P836" s="2" t="s">
        <v>708</v>
      </c>
      <c r="Q836" s="2" t="s">
        <v>9664</v>
      </c>
      <c r="R836" s="2" t="s">
        <v>41</v>
      </c>
      <c r="S836" s="2" t="s">
        <v>89</v>
      </c>
      <c r="T836" s="2" t="s">
        <v>90</v>
      </c>
      <c r="U836" s="2" t="s">
        <v>91</v>
      </c>
      <c r="V836" s="2" t="s">
        <v>134</v>
      </c>
      <c r="W836" s="2" t="s">
        <v>93</v>
      </c>
      <c r="X836" s="2" t="s">
        <v>94</v>
      </c>
      <c r="Y836" s="2" t="n"/>
      <c r="Z836" s="2" t="n"/>
      <c r="AA836" s="2" t="s">
        <v>115</v>
      </c>
      <c r="AB836" s="2" t="s">
        <v>376</v>
      </c>
      <c r="AC836" s="2" t="s">
        <v>18</v>
      </c>
      <c r="AD836" s="2" t="n"/>
      <c r="AE836" s="2" t="s">
        <v>6293</v>
      </c>
      <c r="AF836" s="2" t="s">
        <v>6294</v>
      </c>
      <c r="AG836" s="2" t="s">
        <v>10163</v>
      </c>
      <c r="AH836" s="2" t="s">
        <v>92</v>
      </c>
      <c r="AI836" s="2" t="s">
        <v>97</v>
      </c>
      <c r="AJ836" s="2" t="s">
        <v>98</v>
      </c>
      <c r="AK836" s="2" t="s">
        <v>99</v>
      </c>
      <c r="AL836" s="2" t="s">
        <v>100</v>
      </c>
      <c r="AM836" s="2" t="s">
        <v>101</v>
      </c>
      <c r="AN836" s="2" t="s">
        <v>10164</v>
      </c>
      <c r="AO836" s="2" t="s">
        <v>10165</v>
      </c>
      <c r="AT836" s="2" t="s">
        <v>94</v>
      </c>
    </row>
    <row r="837" ht="18.75" customHeight="1">
      <c r="A837" s="2" t="s">
        <v>10166</v>
      </c>
      <c r="B837" s="2" t="s">
        <v>10167</v>
      </c>
      <c r="C837" s="2" t="s">
        <v>10168</v>
      </c>
      <c r="D837" s="2" t="s">
        <v>10169</v>
      </c>
      <c r="E837" s="2" t="s">
        <v>10170</v>
      </c>
      <c r="F837" s="2" t="n"/>
      <c r="G837" s="2" t="s">
        <v>10171</v>
      </c>
      <c r="H837" s="2" t="n"/>
      <c r="I837" s="2" t="n"/>
      <c r="J837" s="2" t="n"/>
      <c r="K837" s="2" t="n"/>
      <c r="L837" s="2" t="n"/>
      <c r="M837" s="2" t="n"/>
      <c r="N837" s="2" t="n"/>
      <c r="O837" s="2" t="s">
        <v>723</v>
      </c>
      <c r="P837" s="2" t="s">
        <v>708</v>
      </c>
      <c r="Q837" s="2" t="s">
        <v>9664</v>
      </c>
      <c r="R837" s="2" t="s">
        <v>41</v>
      </c>
      <c r="S837" s="2" t="s">
        <v>89</v>
      </c>
      <c r="T837" s="2" t="s">
        <v>90</v>
      </c>
      <c r="U837" s="2" t="s">
        <v>91</v>
      </c>
      <c r="V837" s="2" t="s">
        <v>134</v>
      </c>
      <c r="W837" s="2" t="s">
        <v>93</v>
      </c>
      <c r="X837" s="2" t="s">
        <v>94</v>
      </c>
      <c r="Y837" s="2" t="n"/>
      <c r="Z837" s="2" t="n"/>
      <c r="AA837" s="2" t="s">
        <v>115</v>
      </c>
      <c r="AB837" s="2" t="s">
        <v>376</v>
      </c>
      <c r="AC837" s="2" t="s">
        <v>18</v>
      </c>
      <c r="AD837" s="2" t="n"/>
      <c r="AE837" s="2" t="s">
        <v>3263</v>
      </c>
      <c r="AF837" s="2" t="s">
        <v>3264</v>
      </c>
      <c r="AG837" s="2" t="s">
        <v>10172</v>
      </c>
      <c r="AH837" s="2" t="s">
        <v>92</v>
      </c>
      <c r="AI837" s="2" t="s">
        <v>97</v>
      </c>
      <c r="AJ837" s="2" t="s">
        <v>98</v>
      </c>
      <c r="AK837" s="2" t="s">
        <v>99</v>
      </c>
      <c r="AL837" s="2" t="s">
        <v>100</v>
      </c>
      <c r="AM837" s="2" t="s">
        <v>101</v>
      </c>
      <c r="AN837" s="2" t="s">
        <v>869</v>
      </c>
      <c r="AO837" s="2" t="s">
        <v>10173</v>
      </c>
      <c r="AT837" s="2" t="s">
        <v>94</v>
      </c>
    </row>
    <row r="838" ht="18.75" customHeight="1">
      <c r="A838" s="2" t="s">
        <v>10174</v>
      </c>
      <c r="B838" s="2" t="s">
        <v>10175</v>
      </c>
      <c r="C838" s="2" t="s">
        <v>10176</v>
      </c>
      <c r="D838" s="2" t="s">
        <v>10177</v>
      </c>
      <c r="E838" s="2" t="s">
        <v>10178</v>
      </c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s">
        <v>41</v>
      </c>
      <c r="S838" s="2" t="s">
        <v>89</v>
      </c>
      <c r="T838" s="2" t="s">
        <v>90</v>
      </c>
      <c r="U838" s="2" t="s">
        <v>91</v>
      </c>
      <c r="V838" s="2" t="s">
        <v>134</v>
      </c>
      <c r="W838" s="2" t="s">
        <v>93</v>
      </c>
      <c r="X838" s="2" t="s">
        <v>94</v>
      </c>
      <c r="Y838" s="2" t="n"/>
      <c r="Z838" s="2" t="n"/>
      <c r="AA838" s="2" t="s">
        <v>115</v>
      </c>
      <c r="AB838" s="2" t="n"/>
      <c r="AC838" s="2" t="n"/>
      <c r="AD838" s="2" t="n"/>
      <c r="AE838" s="2" t="n"/>
      <c r="AF838" s="2" t="n"/>
      <c r="AG838" s="2" t="n"/>
      <c r="AH838" s="2" t="s">
        <v>167</v>
      </c>
      <c r="AI838" s="2" t="s">
        <v>97</v>
      </c>
      <c r="AJ838" s="2" t="s">
        <v>98</v>
      </c>
      <c r="AK838" s="2" t="s">
        <v>99</v>
      </c>
      <c r="AL838" s="2" t="s">
        <v>100</v>
      </c>
      <c r="AM838" s="2" t="s">
        <v>101</v>
      </c>
      <c r="AN838" s="2" t="n"/>
      <c r="AO838" s="2" t="s">
        <v>10179</v>
      </c>
      <c r="AR838" s="2" t="s">
        <v>10179</v>
      </c>
      <c r="AT838" s="2" t="s">
        <v>90</v>
      </c>
    </row>
    <row r="839" ht="18.75" customHeight="1">
      <c r="A839" s="2" t="s">
        <v>10180</v>
      </c>
      <c r="B839" s="2" t="s">
        <v>10181</v>
      </c>
      <c r="C839" s="2" t="s">
        <v>10182</v>
      </c>
      <c r="D839" s="2" t="s">
        <v>10183</v>
      </c>
      <c r="E839" s="2" t="s">
        <v>10184</v>
      </c>
      <c r="F839" s="2" t="n"/>
      <c r="G839" s="2" t="s">
        <v>10185</v>
      </c>
      <c r="H839" s="2" t="n"/>
      <c r="I839" s="2" t="n"/>
      <c r="J839" s="2" t="s">
        <v>10186</v>
      </c>
      <c r="K839" s="2" t="n"/>
      <c r="L839" s="2" t="n"/>
      <c r="M839" s="2" t="s">
        <v>10187</v>
      </c>
      <c r="N839" s="2" t="n"/>
      <c r="O839" s="2" t="n"/>
      <c r="P839" s="2" t="n"/>
      <c r="Q839" s="2" t="n"/>
      <c r="R839" s="2" t="s">
        <v>41</v>
      </c>
      <c r="S839" s="2" t="s">
        <v>89</v>
      </c>
      <c r="T839" s="2" t="s">
        <v>90</v>
      </c>
      <c r="U839" s="2" t="s">
        <v>91</v>
      </c>
      <c r="V839" s="2" t="s">
        <v>134</v>
      </c>
      <c r="W839" s="2" t="s">
        <v>93</v>
      </c>
      <c r="X839" s="2" t="s">
        <v>94</v>
      </c>
      <c r="Y839" s="2" t="n"/>
      <c r="Z839" s="2" t="n"/>
      <c r="AA839" s="2" t="s">
        <v>115</v>
      </c>
      <c r="AB839" s="2" t="n"/>
      <c r="AC839" s="2" t="n"/>
      <c r="AD839" s="2" t="n"/>
      <c r="AE839" s="2" t="s">
        <v>1666</v>
      </c>
      <c r="AF839" s="2" t="s">
        <v>1667</v>
      </c>
      <c r="AG839" s="2" t="s">
        <v>10188</v>
      </c>
      <c r="AH839" s="2" t="s">
        <v>92</v>
      </c>
      <c r="AI839" s="2" t="s">
        <v>97</v>
      </c>
      <c r="AJ839" s="2" t="s">
        <v>98</v>
      </c>
      <c r="AK839" s="2" t="s">
        <v>99</v>
      </c>
      <c r="AL839" s="2" t="s">
        <v>100</v>
      </c>
      <c r="AM839" s="2" t="s">
        <v>101</v>
      </c>
      <c r="AN839" s="2" t="n"/>
      <c r="AO839" s="2" t="s">
        <v>10189</v>
      </c>
      <c r="AR839" s="2" t="s">
        <v>10189</v>
      </c>
      <c r="AT839" s="2" t="s">
        <v>90</v>
      </c>
    </row>
    <row r="840" ht="18.75" customHeight="1">
      <c r="A840" s="2" t="s">
        <v>10190</v>
      </c>
      <c r="B840" s="2" t="s">
        <v>10191</v>
      </c>
      <c r="C840" s="2" t="s">
        <v>10192</v>
      </c>
      <c r="D840" s="2" t="s">
        <v>10193</v>
      </c>
      <c r="E840" s="2" t="s">
        <v>10194</v>
      </c>
      <c r="F840" s="2" t="s">
        <v>10195</v>
      </c>
      <c r="G840" s="2" t="s">
        <v>10196</v>
      </c>
      <c r="H840" s="2" t="n"/>
      <c r="I840" s="2" t="n"/>
      <c r="J840" s="2" t="s">
        <v>10197</v>
      </c>
      <c r="K840" s="2" t="n"/>
      <c r="L840" s="2" t="n"/>
      <c r="M840" s="2" t="s">
        <v>10198</v>
      </c>
      <c r="N840" s="2" t="n"/>
      <c r="O840" s="2" t="n"/>
      <c r="P840" s="2" t="n"/>
      <c r="Q840" s="2" t="n"/>
      <c r="R840" s="2" t="s">
        <v>41</v>
      </c>
      <c r="S840" s="2" t="s">
        <v>89</v>
      </c>
      <c r="T840" s="2" t="s">
        <v>90</v>
      </c>
      <c r="U840" s="2" t="s">
        <v>91</v>
      </c>
      <c r="V840" s="2" t="s">
        <v>134</v>
      </c>
      <c r="W840" s="2" t="s">
        <v>93</v>
      </c>
      <c r="X840" s="2" t="s">
        <v>94</v>
      </c>
      <c r="Y840" s="2" t="n"/>
      <c r="Z840" s="2" t="n"/>
      <c r="AA840" s="2" t="s">
        <v>115</v>
      </c>
      <c r="AB840" s="2" t="n"/>
      <c r="AC840" s="2" t="n"/>
      <c r="AD840" s="2" t="n"/>
      <c r="AE840" s="2" t="s">
        <v>3628</v>
      </c>
      <c r="AF840" s="2" t="s">
        <v>3629</v>
      </c>
      <c r="AG840" s="2" t="s">
        <v>10199</v>
      </c>
      <c r="AH840" s="2" t="s">
        <v>92</v>
      </c>
      <c r="AI840" s="2" t="s">
        <v>97</v>
      </c>
      <c r="AJ840" s="2" t="s">
        <v>98</v>
      </c>
      <c r="AK840" s="2" t="s">
        <v>99</v>
      </c>
      <c r="AL840" s="2" t="s">
        <v>100</v>
      </c>
      <c r="AM840" s="2" t="s">
        <v>101</v>
      </c>
      <c r="AN840" s="2" t="n"/>
      <c r="AO840" s="2" t="s">
        <v>10200</v>
      </c>
      <c r="AR840" s="2" t="s">
        <v>10200</v>
      </c>
      <c r="AT840" s="2" t="s">
        <v>90</v>
      </c>
    </row>
    <row r="841" ht="18.75" customHeight="1">
      <c r="A841" s="2" t="s">
        <v>10201</v>
      </c>
      <c r="B841" s="2" t="s">
        <v>10202</v>
      </c>
      <c r="C841" s="2" t="s">
        <v>10203</v>
      </c>
      <c r="D841" s="2" t="s">
        <v>10204</v>
      </c>
      <c r="E841" s="2" t="s">
        <v>10205</v>
      </c>
      <c r="F841" s="2" t="n"/>
      <c r="G841" s="2" t="s">
        <v>10206</v>
      </c>
      <c r="H841" s="2" t="s">
        <v>10207</v>
      </c>
      <c r="I841" s="2" t="n"/>
      <c r="J841" s="2" t="s">
        <v>10208</v>
      </c>
      <c r="K841" s="2" t="n"/>
      <c r="L841" s="2" t="n"/>
      <c r="M841" s="2" t="s">
        <v>10209</v>
      </c>
      <c r="N841" s="2" t="s">
        <v>10210</v>
      </c>
      <c r="O841" s="2" t="n"/>
      <c r="P841" s="2" t="n"/>
      <c r="Q841" s="2" t="n"/>
      <c r="R841" s="2" t="s">
        <v>41</v>
      </c>
      <c r="S841" s="2" t="s">
        <v>89</v>
      </c>
      <c r="T841" s="2" t="s">
        <v>90</v>
      </c>
      <c r="U841" s="2" t="s">
        <v>91</v>
      </c>
      <c r="V841" s="2" t="s">
        <v>92</v>
      </c>
      <c r="W841" s="2" t="s">
        <v>93</v>
      </c>
      <c r="X841" s="2" t="s">
        <v>94</v>
      </c>
      <c r="Y841" s="2" t="n"/>
      <c r="Z841" s="2" t="n"/>
      <c r="AA841" s="2" t="s">
        <v>115</v>
      </c>
      <c r="AB841" s="2" t="s">
        <v>156</v>
      </c>
      <c r="AC841" s="2" t="s">
        <v>22</v>
      </c>
      <c r="AD841" s="2" t="n"/>
      <c r="AE841" s="2" t="n"/>
      <c r="AF841" s="2" t="n"/>
      <c r="AG841" s="2" t="s">
        <v>10211</v>
      </c>
      <c r="AH841" s="2" t="s">
        <v>92</v>
      </c>
      <c r="AI841" s="2" t="s">
        <v>97</v>
      </c>
      <c r="AJ841" s="2" t="s">
        <v>98</v>
      </c>
      <c r="AK841" s="2" t="s">
        <v>99</v>
      </c>
      <c r="AL841" s="2" t="s">
        <v>100</v>
      </c>
      <c r="AM841" s="2" t="s">
        <v>101</v>
      </c>
      <c r="AN841" s="2" t="s">
        <v>8547</v>
      </c>
      <c r="AO841" s="2" t="s">
        <v>10212</v>
      </c>
      <c r="AP841" s="2" t="s">
        <v>8547</v>
      </c>
      <c r="AR841" s="2" t="s">
        <v>10212</v>
      </c>
      <c r="AT841" s="2" t="s">
        <v>90</v>
      </c>
    </row>
    <row r="842" ht="18.75" customHeight="1">
      <c r="A842" s="2" t="s">
        <v>10213</v>
      </c>
      <c r="B842" s="2" t="s">
        <v>10214</v>
      </c>
      <c r="C842" s="2" t="s">
        <v>10215</v>
      </c>
      <c r="D842" s="2" t="s">
        <v>10216</v>
      </c>
      <c r="E842" s="2" t="s">
        <v>10217</v>
      </c>
      <c r="F842" s="2" t="n"/>
      <c r="G842" s="2" t="s">
        <v>10218</v>
      </c>
      <c r="H842" s="2" t="s">
        <v>10219</v>
      </c>
      <c r="I842" s="2" t="n"/>
      <c r="J842" s="2" t="s">
        <v>10220</v>
      </c>
      <c r="K842" s="2" t="n"/>
      <c r="L842" s="2" t="n"/>
      <c r="M842" s="2" t="s">
        <v>10221</v>
      </c>
      <c r="N842" s="2" t="n"/>
      <c r="O842" s="2" t="n"/>
      <c r="P842" s="2" t="n"/>
      <c r="Q842" s="2" t="n"/>
      <c r="R842" s="2" t="s">
        <v>41</v>
      </c>
      <c r="S842" s="2" t="s">
        <v>89</v>
      </c>
      <c r="T842" s="2" t="s">
        <v>90</v>
      </c>
      <c r="U842" s="2" t="s">
        <v>91</v>
      </c>
      <c r="V842" s="2" t="s">
        <v>134</v>
      </c>
      <c r="W842" s="2" t="s">
        <v>93</v>
      </c>
      <c r="X842" s="2" t="s">
        <v>94</v>
      </c>
      <c r="Y842" s="2" t="n"/>
      <c r="Z842" s="2" t="n"/>
      <c r="AA842" s="2" t="s">
        <v>115</v>
      </c>
      <c r="AB842" s="2" t="n"/>
      <c r="AC842" s="2" t="n"/>
      <c r="AD842" s="2" t="n"/>
      <c r="AE842" s="2" t="s">
        <v>10222</v>
      </c>
      <c r="AF842" s="2" t="s">
        <v>10223</v>
      </c>
      <c r="AG842" s="2" t="s">
        <v>10224</v>
      </c>
      <c r="AH842" s="2" t="s">
        <v>92</v>
      </c>
      <c r="AI842" s="2" t="s">
        <v>97</v>
      </c>
      <c r="AJ842" s="2" t="s">
        <v>98</v>
      </c>
      <c r="AK842" s="2" t="s">
        <v>99</v>
      </c>
      <c r="AL842" s="2" t="s">
        <v>100</v>
      </c>
      <c r="AM842" s="2" t="s">
        <v>101</v>
      </c>
      <c r="AN842" s="2" t="n"/>
      <c r="AO842" s="2" t="s">
        <v>10225</v>
      </c>
      <c r="AR842" s="2" t="s">
        <v>10225</v>
      </c>
      <c r="AT842" s="2" t="s">
        <v>90</v>
      </c>
    </row>
    <row r="843" ht="18.75" customHeight="1">
      <c r="A843" s="2" t="s">
        <v>10226</v>
      </c>
      <c r="B843" s="2" t="s">
        <v>10227</v>
      </c>
      <c r="C843" s="2" t="s">
        <v>10228</v>
      </c>
      <c r="D843" s="2" t="s">
        <v>10229</v>
      </c>
      <c r="E843" s="2" t="s">
        <v>10230</v>
      </c>
      <c r="F843" s="2" t="s">
        <v>10231</v>
      </c>
      <c r="G843" s="2" t="s">
        <v>10232</v>
      </c>
      <c r="H843" s="2" t="s">
        <v>10233</v>
      </c>
      <c r="I843" s="2" t="n"/>
      <c r="J843" s="2" t="s">
        <v>10234</v>
      </c>
      <c r="K843" s="2" t="n"/>
      <c r="L843" s="2" t="n"/>
      <c r="M843" s="2" t="s">
        <v>10235</v>
      </c>
      <c r="N843" s="2" t="n"/>
      <c r="O843" s="2" t="n"/>
      <c r="P843" s="2" t="n"/>
      <c r="Q843" s="2" t="n"/>
      <c r="R843" s="2" t="s">
        <v>41</v>
      </c>
      <c r="S843" s="2" t="s">
        <v>89</v>
      </c>
      <c r="T843" s="2" t="s">
        <v>90</v>
      </c>
      <c r="U843" s="2" t="s">
        <v>91</v>
      </c>
      <c r="V843" s="2" t="s">
        <v>134</v>
      </c>
      <c r="W843" s="2" t="s">
        <v>93</v>
      </c>
      <c r="X843" s="2" t="s">
        <v>94</v>
      </c>
      <c r="Y843" s="2" t="n"/>
      <c r="Z843" s="2" t="n"/>
      <c r="AA843" s="2" t="s">
        <v>115</v>
      </c>
      <c r="AB843" s="2" t="n"/>
      <c r="AC843" s="2" t="n"/>
      <c r="AD843" s="2" t="n"/>
      <c r="AE843" s="2" t="s">
        <v>6811</v>
      </c>
      <c r="AF843" s="2" t="s">
        <v>6812</v>
      </c>
      <c r="AG843" s="2" t="s">
        <v>10236</v>
      </c>
      <c r="AH843" s="2" t="s">
        <v>92</v>
      </c>
      <c r="AI843" s="2" t="s">
        <v>97</v>
      </c>
      <c r="AJ843" s="2" t="s">
        <v>98</v>
      </c>
      <c r="AK843" s="2" t="s">
        <v>99</v>
      </c>
      <c r="AL843" s="2" t="s">
        <v>100</v>
      </c>
      <c r="AM843" s="2" t="s">
        <v>101</v>
      </c>
      <c r="AN843" s="2" t="n"/>
      <c r="AO843" s="2" t="s">
        <v>10237</v>
      </c>
      <c r="AR843" s="2" t="s">
        <v>10237</v>
      </c>
      <c r="AT843" s="2" t="s">
        <v>90</v>
      </c>
    </row>
    <row r="844" ht="18.75" customHeight="1">
      <c r="A844" s="2" t="s">
        <v>10238</v>
      </c>
      <c r="B844" s="2" t="s">
        <v>10239</v>
      </c>
      <c r="C844" s="2" t="s">
        <v>10240</v>
      </c>
      <c r="D844" s="2" t="s">
        <v>10241</v>
      </c>
      <c r="E844" s="2" t="s">
        <v>10242</v>
      </c>
      <c r="F844" s="2" t="n"/>
      <c r="G844" s="2" t="s">
        <v>10243</v>
      </c>
      <c r="H844" s="2" t="n"/>
      <c r="I844" s="2" t="n"/>
      <c r="J844" s="2" t="s">
        <v>10244</v>
      </c>
      <c r="K844" s="2" t="n"/>
      <c r="L844" s="2" t="n"/>
      <c r="M844" s="2" t="s">
        <v>10245</v>
      </c>
      <c r="N844" s="2" t="n"/>
      <c r="O844" s="2" t="n"/>
      <c r="P844" s="2" t="n"/>
      <c r="Q844" s="2" t="n"/>
      <c r="R844" s="2" t="s">
        <v>41</v>
      </c>
      <c r="S844" s="2" t="s">
        <v>89</v>
      </c>
      <c r="T844" s="2" t="s">
        <v>90</v>
      </c>
      <c r="U844" s="2" t="s">
        <v>91</v>
      </c>
      <c r="V844" s="2" t="s">
        <v>134</v>
      </c>
      <c r="W844" s="2" t="s">
        <v>93</v>
      </c>
      <c r="X844" s="2" t="s">
        <v>94</v>
      </c>
      <c r="Y844" s="2" t="n"/>
      <c r="Z844" s="2" t="n"/>
      <c r="AA844" s="2" t="s">
        <v>115</v>
      </c>
      <c r="AB844" s="2" t="s">
        <v>376</v>
      </c>
      <c r="AC844" s="2" t="s">
        <v>18</v>
      </c>
      <c r="AD844" s="2" t="n"/>
      <c r="AE844" s="2" t="s">
        <v>10246</v>
      </c>
      <c r="AF844" s="2" t="s">
        <v>10247</v>
      </c>
      <c r="AG844" s="2" t="s">
        <v>10248</v>
      </c>
      <c r="AH844" s="2" t="s">
        <v>92</v>
      </c>
      <c r="AI844" s="2" t="s">
        <v>97</v>
      </c>
      <c r="AJ844" s="2" t="s">
        <v>98</v>
      </c>
      <c r="AK844" s="2" t="s">
        <v>99</v>
      </c>
      <c r="AL844" s="2" t="s">
        <v>100</v>
      </c>
      <c r="AM844" s="2" t="s">
        <v>101</v>
      </c>
      <c r="AN844" s="2" t="n"/>
      <c r="AO844" s="2" t="s">
        <v>10249</v>
      </c>
      <c r="AR844" s="2" t="s">
        <v>10249</v>
      </c>
      <c r="AT844" s="2" t="s">
        <v>90</v>
      </c>
    </row>
    <row r="845" ht="18.75" customHeight="1">
      <c r="A845" s="2" t="s">
        <v>10250</v>
      </c>
      <c r="B845" s="2" t="s">
        <v>10251</v>
      </c>
      <c r="C845" s="2" t="s">
        <v>10251</v>
      </c>
      <c r="D845" s="2" t="s">
        <v>10252</v>
      </c>
      <c r="E845" s="2" t="s">
        <v>10253</v>
      </c>
      <c r="F845" s="2" t="s">
        <v>10254</v>
      </c>
      <c r="G845" s="2" t="s">
        <v>10255</v>
      </c>
      <c r="H845" s="2" t="s">
        <v>10256</v>
      </c>
      <c r="I845" s="2" t="n"/>
      <c r="J845" s="2" t="s">
        <v>10257</v>
      </c>
      <c r="K845" s="2" t="n"/>
      <c r="L845" s="2" t="n"/>
      <c r="M845" s="2" t="s">
        <v>10258</v>
      </c>
      <c r="N845" s="2" t="n"/>
      <c r="O845" s="2" t="n"/>
      <c r="P845" s="2" t="n"/>
      <c r="Q845" s="2" t="n"/>
      <c r="R845" s="2" t="s">
        <v>41</v>
      </c>
      <c r="S845" s="2" t="s">
        <v>89</v>
      </c>
      <c r="T845" s="2" t="s">
        <v>90</v>
      </c>
      <c r="U845" s="2" t="s">
        <v>91</v>
      </c>
      <c r="V845" s="2" t="s">
        <v>134</v>
      </c>
      <c r="W845" s="2" t="s">
        <v>93</v>
      </c>
      <c r="X845" s="2" t="s">
        <v>94</v>
      </c>
      <c r="Y845" s="2" t="n"/>
      <c r="Z845" s="2" t="n"/>
      <c r="AA845" s="2" t="s">
        <v>115</v>
      </c>
      <c r="AB845" s="2" t="n"/>
      <c r="AC845" s="2" t="n"/>
      <c r="AD845" s="2" t="n"/>
      <c r="AE845" s="2" t="s">
        <v>1079</v>
      </c>
      <c r="AF845" s="2" t="s">
        <v>1080</v>
      </c>
      <c r="AG845" s="2" t="s">
        <v>10259</v>
      </c>
      <c r="AH845" s="2" t="s">
        <v>92</v>
      </c>
      <c r="AI845" s="2" t="s">
        <v>97</v>
      </c>
      <c r="AJ845" s="2" t="s">
        <v>98</v>
      </c>
      <c r="AK845" s="2" t="s">
        <v>99</v>
      </c>
      <c r="AL845" s="2" t="s">
        <v>100</v>
      </c>
      <c r="AM845" s="2" t="s">
        <v>101</v>
      </c>
      <c r="AN845" s="2" t="n"/>
      <c r="AO845" s="2" t="s">
        <v>10260</v>
      </c>
      <c r="AR845" s="2" t="s">
        <v>10260</v>
      </c>
      <c r="AT845" s="2" t="s">
        <v>90</v>
      </c>
    </row>
    <row r="846" ht="18.75" customHeight="1">
      <c r="A846" s="2" t="s">
        <v>10261</v>
      </c>
      <c r="B846" s="2" t="s">
        <v>10262</v>
      </c>
      <c r="C846" s="2" t="s">
        <v>10263</v>
      </c>
      <c r="D846" s="2" t="s">
        <v>10264</v>
      </c>
      <c r="E846" s="2" t="s">
        <v>10265</v>
      </c>
      <c r="F846" s="2" t="n"/>
      <c r="G846" s="2" t="n"/>
      <c r="H846" s="2" t="n"/>
      <c r="I846" s="2" t="n"/>
      <c r="J846" s="2" t="s">
        <v>10266</v>
      </c>
      <c r="K846" s="2" t="n"/>
      <c r="L846" s="2" t="n"/>
      <c r="M846" s="2" t="s">
        <v>10267</v>
      </c>
      <c r="N846" s="2" t="n"/>
      <c r="O846" s="2" t="n"/>
      <c r="P846" s="2" t="n"/>
      <c r="Q846" s="2" t="n"/>
      <c r="R846" s="2" t="s">
        <v>41</v>
      </c>
      <c r="S846" s="2" t="s">
        <v>89</v>
      </c>
      <c r="T846" s="2" t="s">
        <v>90</v>
      </c>
      <c r="U846" s="2" t="s">
        <v>91</v>
      </c>
      <c r="V846" s="2" t="s">
        <v>134</v>
      </c>
      <c r="W846" s="2" t="s">
        <v>93</v>
      </c>
      <c r="X846" s="2" t="s">
        <v>94</v>
      </c>
      <c r="Y846" s="2" t="n"/>
      <c r="Z846" s="2" t="n"/>
      <c r="AA846" s="2" t="s">
        <v>1731</v>
      </c>
      <c r="AB846" s="2" t="s">
        <v>156</v>
      </c>
      <c r="AC846" s="2" t="s">
        <v>22</v>
      </c>
      <c r="AD846" s="2" t="n"/>
      <c r="AE846" s="2" t="n"/>
      <c r="AF846" s="2" t="n"/>
      <c r="AG846" s="2" t="n"/>
      <c r="AH846" s="2" t="s">
        <v>92</v>
      </c>
      <c r="AI846" s="2" t="s">
        <v>97</v>
      </c>
      <c r="AJ846" s="2" t="s">
        <v>98</v>
      </c>
      <c r="AK846" s="2" t="s">
        <v>99</v>
      </c>
      <c r="AL846" s="2" t="s">
        <v>100</v>
      </c>
      <c r="AM846" s="2" t="s">
        <v>101</v>
      </c>
      <c r="AN846" s="2" t="n"/>
      <c r="AO846" s="2" t="s">
        <v>10268</v>
      </c>
      <c r="AR846" s="2" t="s">
        <v>10268</v>
      </c>
      <c r="AT846" s="2" t="s">
        <v>90</v>
      </c>
    </row>
    <row r="847" ht="18.75" customHeight="1">
      <c r="A847" s="2" t="s">
        <v>10269</v>
      </c>
      <c r="B847" s="2" t="s">
        <v>10270</v>
      </c>
      <c r="C847" s="2" t="s">
        <v>10271</v>
      </c>
      <c r="D847" s="2" t="s">
        <v>10272</v>
      </c>
      <c r="E847" s="2" t="s">
        <v>10273</v>
      </c>
      <c r="F847" s="2" t="n"/>
      <c r="G847" s="2" t="s">
        <v>10274</v>
      </c>
      <c r="H847" s="2" t="n"/>
      <c r="I847" s="2" t="n"/>
      <c r="J847" s="2" t="s">
        <v>10275</v>
      </c>
      <c r="K847" s="2" t="s">
        <v>10276</v>
      </c>
      <c r="L847" s="2" t="n"/>
      <c r="M847" s="2" t="s">
        <v>10277</v>
      </c>
      <c r="N847" s="2" t="n"/>
      <c r="O847" s="2" t="n"/>
      <c r="P847" s="2" t="n"/>
      <c r="Q847" s="2" t="n"/>
      <c r="R847" s="2" t="s">
        <v>41</v>
      </c>
      <c r="S847" s="2" t="s">
        <v>89</v>
      </c>
      <c r="T847" s="2" t="s">
        <v>90</v>
      </c>
      <c r="U847" s="2" t="s">
        <v>91</v>
      </c>
      <c r="V847" s="2" t="s">
        <v>134</v>
      </c>
      <c r="W847" s="2" t="s">
        <v>93</v>
      </c>
      <c r="X847" s="2" t="s">
        <v>94</v>
      </c>
      <c r="Y847" s="2" t="n"/>
      <c r="Z847" s="2" t="n"/>
      <c r="AA847" s="2" t="s">
        <v>115</v>
      </c>
      <c r="AB847" s="2" t="s">
        <v>135</v>
      </c>
      <c r="AC847" s="2" t="s">
        <v>21</v>
      </c>
      <c r="AD847" s="2" t="n"/>
      <c r="AE847" s="2" t="s">
        <v>6400</v>
      </c>
      <c r="AF847" s="2" t="s">
        <v>6401</v>
      </c>
      <c r="AG847" s="2" t="s">
        <v>10278</v>
      </c>
      <c r="AH847" s="2" t="s">
        <v>92</v>
      </c>
      <c r="AI847" s="2" t="s">
        <v>97</v>
      </c>
      <c r="AJ847" s="2" t="s">
        <v>98</v>
      </c>
      <c r="AK847" s="2" t="s">
        <v>99</v>
      </c>
      <c r="AL847" s="2" t="s">
        <v>100</v>
      </c>
      <c r="AM847" s="2" t="s">
        <v>101</v>
      </c>
      <c r="AN847" s="2" t="n"/>
      <c r="AO847" s="2" t="s">
        <v>10279</v>
      </c>
      <c r="AR847" s="2" t="s">
        <v>10279</v>
      </c>
      <c r="AT847" s="2" t="s">
        <v>90</v>
      </c>
    </row>
    <row r="848" ht="18.75" customHeight="1">
      <c r="A848" s="2" t="s">
        <v>10280</v>
      </c>
      <c r="B848" s="2" t="s">
        <v>10281</v>
      </c>
      <c r="C848" s="2" t="s">
        <v>10282</v>
      </c>
      <c r="D848" s="2" t="s">
        <v>10283</v>
      </c>
      <c r="E848" s="2" t="s">
        <v>10284</v>
      </c>
      <c r="F848" s="2" t="n"/>
      <c r="G848" s="2" t="s">
        <v>10285</v>
      </c>
      <c r="H848" s="2" t="n"/>
      <c r="I848" s="2" t="n"/>
      <c r="J848" s="2" t="s">
        <v>753</v>
      </c>
      <c r="K848" s="2" t="n"/>
      <c r="L848" s="2" t="n"/>
      <c r="M848" s="2" t="s">
        <v>6010</v>
      </c>
      <c r="N848" s="2" t="n"/>
      <c r="O848" s="2" t="n"/>
      <c r="P848" s="2" t="n"/>
      <c r="Q848" s="2" t="n"/>
      <c r="R848" s="2" t="s">
        <v>41</v>
      </c>
      <c r="S848" s="2" t="s">
        <v>89</v>
      </c>
      <c r="T848" s="2" t="s">
        <v>90</v>
      </c>
      <c r="U848" s="2" t="s">
        <v>91</v>
      </c>
      <c r="V848" s="2" t="s">
        <v>134</v>
      </c>
      <c r="W848" s="2" t="s">
        <v>93</v>
      </c>
      <c r="X848" s="2" t="s">
        <v>94</v>
      </c>
      <c r="Y848" s="2" t="n"/>
      <c r="Z848" s="2" t="n"/>
      <c r="AA848" s="2" t="s">
        <v>115</v>
      </c>
      <c r="AB848" s="2" t="s">
        <v>376</v>
      </c>
      <c r="AC848" s="2" t="s">
        <v>18</v>
      </c>
      <c r="AD848" s="2" t="n"/>
      <c r="AE848" s="2" t="s">
        <v>10286</v>
      </c>
      <c r="AF848" s="2" t="s">
        <v>10287</v>
      </c>
      <c r="AG848" s="2" t="s">
        <v>10288</v>
      </c>
      <c r="AH848" s="2" t="s">
        <v>92</v>
      </c>
      <c r="AI848" s="2" t="s">
        <v>97</v>
      </c>
      <c r="AJ848" s="2" t="s">
        <v>98</v>
      </c>
      <c r="AK848" s="2" t="s">
        <v>99</v>
      </c>
      <c r="AL848" s="2" t="s">
        <v>100</v>
      </c>
      <c r="AM848" s="2" t="s">
        <v>101</v>
      </c>
      <c r="AN848" s="2" t="n"/>
      <c r="AO848" s="2" t="s">
        <v>10289</v>
      </c>
      <c r="AR848" s="2" t="s">
        <v>10289</v>
      </c>
      <c r="AT848" s="2" t="s">
        <v>90</v>
      </c>
    </row>
    <row r="849" ht="18.75" customHeight="1">
      <c r="A849" s="2" t="s">
        <v>10290</v>
      </c>
      <c r="B849" s="2" t="s">
        <v>10291</v>
      </c>
      <c r="C849" s="2" t="s">
        <v>10292</v>
      </c>
      <c r="D849" s="2" t="s">
        <v>10293</v>
      </c>
      <c r="E849" s="2" t="s">
        <v>10294</v>
      </c>
      <c r="F849" s="2" t="n"/>
      <c r="G849" s="2" t="s">
        <v>10295</v>
      </c>
      <c r="H849" s="2" t="n"/>
      <c r="I849" s="2" t="s">
        <v>10296</v>
      </c>
      <c r="J849" s="2" t="s">
        <v>10297</v>
      </c>
      <c r="K849" s="2" t="n"/>
      <c r="L849" s="2" t="n"/>
      <c r="M849" s="2" t="s">
        <v>10298</v>
      </c>
      <c r="N849" s="2" t="n"/>
      <c r="O849" s="2" t="n"/>
      <c r="P849" s="2" t="n"/>
      <c r="Q849" s="2" t="n"/>
      <c r="R849" s="2" t="s">
        <v>41</v>
      </c>
      <c r="S849" s="2" t="s">
        <v>89</v>
      </c>
      <c r="T849" s="2" t="s">
        <v>90</v>
      </c>
      <c r="U849" s="2" t="s">
        <v>91</v>
      </c>
      <c r="V849" s="2" t="s">
        <v>92</v>
      </c>
      <c r="W849" s="2" t="s">
        <v>93</v>
      </c>
      <c r="X849" s="2" t="s">
        <v>94</v>
      </c>
      <c r="Y849" s="2" t="n"/>
      <c r="Z849" s="2" t="n"/>
      <c r="AA849" s="2" t="s">
        <v>115</v>
      </c>
      <c r="AB849" s="2" t="s">
        <v>376</v>
      </c>
      <c r="AC849" s="2" t="s">
        <v>18</v>
      </c>
      <c r="AD849" s="2" t="n"/>
      <c r="AE849" s="2" t="s">
        <v>1123</v>
      </c>
      <c r="AF849" s="2" t="s">
        <v>1124</v>
      </c>
      <c r="AG849" s="2" t="s">
        <v>10299</v>
      </c>
      <c r="AH849" s="2" t="s">
        <v>92</v>
      </c>
      <c r="AI849" s="2" t="s">
        <v>97</v>
      </c>
      <c r="AJ849" s="2" t="s">
        <v>98</v>
      </c>
      <c r="AK849" s="2" t="s">
        <v>99</v>
      </c>
      <c r="AL849" s="2" t="s">
        <v>100</v>
      </c>
      <c r="AM849" s="2" t="s">
        <v>101</v>
      </c>
      <c r="AN849" s="2" t="n"/>
      <c r="AO849" s="2" t="s">
        <v>10300</v>
      </c>
      <c r="AR849" s="2" t="s">
        <v>10300</v>
      </c>
      <c r="AT849" s="2" t="s">
        <v>90</v>
      </c>
    </row>
    <row r="850" ht="18.75" customHeight="1">
      <c r="A850" s="2" t="s">
        <v>10301</v>
      </c>
      <c r="B850" s="2" t="s">
        <v>10302</v>
      </c>
      <c r="C850" s="2" t="s">
        <v>10303</v>
      </c>
      <c r="D850" s="2" t="s">
        <v>10304</v>
      </c>
      <c r="E850" s="2" t="s">
        <v>10305</v>
      </c>
      <c r="F850" s="2" t="n"/>
      <c r="G850" s="2" t="s">
        <v>10306</v>
      </c>
      <c r="H850" s="2" t="n"/>
      <c r="I850" s="2" t="n"/>
      <c r="J850" s="2" t="s">
        <v>10307</v>
      </c>
      <c r="K850" s="2" t="n"/>
      <c r="L850" s="2" t="n"/>
      <c r="M850" s="2" t="s">
        <v>10308</v>
      </c>
      <c r="N850" s="2" t="n"/>
      <c r="O850" s="2" t="n"/>
      <c r="P850" s="2" t="n"/>
      <c r="Q850" s="2" t="n"/>
      <c r="R850" s="2" t="s">
        <v>41</v>
      </c>
      <c r="S850" s="2" t="s">
        <v>89</v>
      </c>
      <c r="T850" s="2" t="s">
        <v>90</v>
      </c>
      <c r="U850" s="2" t="s">
        <v>91</v>
      </c>
      <c r="V850" s="2" t="s">
        <v>134</v>
      </c>
      <c r="W850" s="2" t="s">
        <v>93</v>
      </c>
      <c r="X850" s="2" t="s">
        <v>94</v>
      </c>
      <c r="Y850" s="2" t="n"/>
      <c r="Z850" s="2" t="n"/>
      <c r="AA850" s="2" t="s">
        <v>115</v>
      </c>
      <c r="AB850" s="2" t="s">
        <v>376</v>
      </c>
      <c r="AC850" s="2" t="s">
        <v>18</v>
      </c>
      <c r="AD850" s="2" t="n"/>
      <c r="AE850" s="2" t="s">
        <v>6293</v>
      </c>
      <c r="AF850" s="2" t="s">
        <v>6294</v>
      </c>
      <c r="AG850" s="2" t="s">
        <v>10309</v>
      </c>
      <c r="AH850" s="2" t="s">
        <v>92</v>
      </c>
      <c r="AI850" s="2" t="s">
        <v>97</v>
      </c>
      <c r="AJ850" s="2" t="s">
        <v>98</v>
      </c>
      <c r="AK850" s="2" t="s">
        <v>99</v>
      </c>
      <c r="AL850" s="2" t="s">
        <v>100</v>
      </c>
      <c r="AM850" s="2" t="s">
        <v>101</v>
      </c>
      <c r="AN850" s="2" t="n"/>
      <c r="AO850" s="2" t="s">
        <v>10310</v>
      </c>
      <c r="AR850" s="2" t="s">
        <v>10310</v>
      </c>
      <c r="AT850" s="2" t="s">
        <v>90</v>
      </c>
    </row>
    <row r="851" ht="18.75" customHeight="1">
      <c r="A851" s="2" t="s">
        <v>10311</v>
      </c>
      <c r="B851" s="2" t="s">
        <v>10312</v>
      </c>
      <c r="C851" s="2" t="s">
        <v>10313</v>
      </c>
      <c r="D851" s="2" t="s">
        <v>10314</v>
      </c>
      <c r="E851" s="2" t="s">
        <v>10315</v>
      </c>
      <c r="F851" s="2" t="n"/>
      <c r="G851" s="2" t="s">
        <v>10316</v>
      </c>
      <c r="H851" s="2" t="s">
        <v>10317</v>
      </c>
      <c r="I851" s="2" t="n"/>
      <c r="J851" s="2" t="s">
        <v>2297</v>
      </c>
      <c r="K851" s="2" t="n"/>
      <c r="L851" s="2" t="n"/>
      <c r="M851" s="2" t="s">
        <v>10318</v>
      </c>
      <c r="N851" s="2" t="n"/>
      <c r="O851" s="2" t="n"/>
      <c r="P851" s="2" t="n"/>
      <c r="Q851" s="2" t="n"/>
      <c r="R851" s="2" t="s">
        <v>41</v>
      </c>
      <c r="S851" s="2" t="s">
        <v>89</v>
      </c>
      <c r="T851" s="2" t="s">
        <v>90</v>
      </c>
      <c r="U851" s="2" t="s">
        <v>91</v>
      </c>
      <c r="V851" s="2" t="s">
        <v>134</v>
      </c>
      <c r="W851" s="2" t="s">
        <v>93</v>
      </c>
      <c r="X851" s="2" t="s">
        <v>94</v>
      </c>
      <c r="Y851" s="2" t="n"/>
      <c r="Z851" s="2" t="n"/>
      <c r="AA851" s="2" t="s">
        <v>115</v>
      </c>
      <c r="AB851" s="2" t="s">
        <v>376</v>
      </c>
      <c r="AC851" s="2" t="s">
        <v>18</v>
      </c>
      <c r="AD851" s="2" t="n"/>
      <c r="AE851" s="2" t="s">
        <v>4100</v>
      </c>
      <c r="AF851" s="2" t="s">
        <v>4101</v>
      </c>
      <c r="AG851" s="2" t="s">
        <v>10319</v>
      </c>
      <c r="AH851" s="2" t="s">
        <v>92</v>
      </c>
      <c r="AI851" s="2" t="s">
        <v>97</v>
      </c>
      <c r="AJ851" s="2" t="s">
        <v>98</v>
      </c>
      <c r="AK851" s="2" t="s">
        <v>99</v>
      </c>
      <c r="AL851" s="2" t="s">
        <v>100</v>
      </c>
      <c r="AM851" s="2" t="s">
        <v>101</v>
      </c>
      <c r="AN851" s="2" t="n"/>
      <c r="AO851" s="2" t="s">
        <v>10320</v>
      </c>
      <c r="AR851" s="2" t="s">
        <v>10320</v>
      </c>
      <c r="AT851" s="2" t="s">
        <v>90</v>
      </c>
    </row>
    <row r="852" ht="18.75" customHeight="1">
      <c r="A852" s="2" t="s">
        <v>10321</v>
      </c>
      <c r="B852" s="2" t="s">
        <v>10322</v>
      </c>
      <c r="C852" s="2" t="s">
        <v>10323</v>
      </c>
      <c r="D852" s="2" t="s">
        <v>10324</v>
      </c>
      <c r="E852" s="2" t="s">
        <v>10325</v>
      </c>
      <c r="F852" s="2" t="s">
        <v>10326</v>
      </c>
      <c r="G852" s="2" t="s">
        <v>10327</v>
      </c>
      <c r="H852" s="2" t="n"/>
      <c r="I852" s="2" t="n"/>
      <c r="J852" s="2" t="s">
        <v>10328</v>
      </c>
      <c r="K852" s="2" t="n"/>
      <c r="L852" s="2" t="n"/>
      <c r="M852" s="2" t="s">
        <v>10329</v>
      </c>
      <c r="N852" s="2" t="n"/>
      <c r="O852" s="2" t="n"/>
      <c r="P852" s="2" t="n"/>
      <c r="Q852" s="2" t="n"/>
      <c r="R852" s="2" t="s">
        <v>41</v>
      </c>
      <c r="S852" s="2" t="s">
        <v>89</v>
      </c>
      <c r="T852" s="2" t="s">
        <v>90</v>
      </c>
      <c r="U852" s="2" t="s">
        <v>91</v>
      </c>
      <c r="V852" s="2" t="s">
        <v>134</v>
      </c>
      <c r="W852" s="2" t="s">
        <v>93</v>
      </c>
      <c r="X852" s="2" t="s">
        <v>94</v>
      </c>
      <c r="Y852" s="2" t="n"/>
      <c r="Z852" s="2" t="n"/>
      <c r="AA852" s="2" t="s">
        <v>96</v>
      </c>
      <c r="AB852" s="2" t="s">
        <v>376</v>
      </c>
      <c r="AC852" s="2" t="s">
        <v>18</v>
      </c>
      <c r="AD852" s="2" t="n"/>
      <c r="AE852" s="2" t="n"/>
      <c r="AF852" s="2" t="n"/>
      <c r="AG852" s="2" t="n"/>
      <c r="AH852" s="2" t="s">
        <v>92</v>
      </c>
      <c r="AI852" s="2" t="s">
        <v>97</v>
      </c>
      <c r="AJ852" s="2" t="s">
        <v>98</v>
      </c>
      <c r="AK852" s="2" t="s">
        <v>99</v>
      </c>
      <c r="AL852" s="2" t="s">
        <v>100</v>
      </c>
      <c r="AM852" s="2" t="s">
        <v>101</v>
      </c>
      <c r="AN852" s="2" t="n"/>
      <c r="AO852" s="2" t="s">
        <v>10330</v>
      </c>
      <c r="AR852" s="2" t="s">
        <v>10330</v>
      </c>
      <c r="AT852" s="2" t="s">
        <v>90</v>
      </c>
    </row>
    <row r="853" ht="18.75" customHeight="1">
      <c r="A853" s="2" t="s">
        <v>10331</v>
      </c>
      <c r="B853" s="2" t="s">
        <v>10332</v>
      </c>
      <c r="C853" s="2" t="s">
        <v>10333</v>
      </c>
      <c r="D853" s="2" t="s">
        <v>10334</v>
      </c>
      <c r="E853" s="2" t="s">
        <v>10335</v>
      </c>
      <c r="F853" s="2" t="n"/>
      <c r="G853" s="2" t="s">
        <v>10336</v>
      </c>
      <c r="H853" s="2" t="n"/>
      <c r="I853" s="2" t="n"/>
      <c r="J853" s="2" t="s">
        <v>10337</v>
      </c>
      <c r="K853" s="2" t="n"/>
      <c r="L853" s="2" t="n"/>
      <c r="M853" s="2" t="s">
        <v>10338</v>
      </c>
      <c r="N853" s="2" t="n"/>
      <c r="O853" s="2" t="n"/>
      <c r="P853" s="2" t="n"/>
      <c r="Q853" s="2" t="n"/>
      <c r="R853" s="2" t="s">
        <v>41</v>
      </c>
      <c r="S853" s="2" t="s">
        <v>89</v>
      </c>
      <c r="T853" s="2" t="s">
        <v>90</v>
      </c>
      <c r="U853" s="2" t="s">
        <v>91</v>
      </c>
      <c r="V853" s="2" t="s">
        <v>134</v>
      </c>
      <c r="W853" s="2" t="s">
        <v>93</v>
      </c>
      <c r="X853" s="2" t="s">
        <v>94</v>
      </c>
      <c r="Y853" s="2" t="n"/>
      <c r="Z853" s="2" t="n"/>
      <c r="AA853" s="2" t="s">
        <v>115</v>
      </c>
      <c r="AB853" s="2" t="s">
        <v>428</v>
      </c>
      <c r="AC853" s="2" t="s">
        <v>8</v>
      </c>
      <c r="AD853" s="2" t="n"/>
      <c r="AE853" s="2" t="s">
        <v>10339</v>
      </c>
      <c r="AF853" s="2" t="s">
        <v>10340</v>
      </c>
      <c r="AG853" s="2" t="s">
        <v>10341</v>
      </c>
      <c r="AH853" s="2" t="s">
        <v>92</v>
      </c>
      <c r="AI853" s="2" t="s">
        <v>97</v>
      </c>
      <c r="AJ853" s="2" t="s">
        <v>98</v>
      </c>
      <c r="AK853" s="2" t="s">
        <v>99</v>
      </c>
      <c r="AL853" s="2" t="s">
        <v>100</v>
      </c>
      <c r="AM853" s="2" t="s">
        <v>101</v>
      </c>
      <c r="AN853" s="2" t="n"/>
      <c r="AO853" s="2" t="s">
        <v>10342</v>
      </c>
      <c r="AR853" s="2" t="s">
        <v>10342</v>
      </c>
      <c r="AT853" s="2" t="s">
        <v>90</v>
      </c>
    </row>
    <row r="854" ht="18.75" customHeight="1">
      <c r="A854" s="2" t="s">
        <v>10343</v>
      </c>
      <c r="B854" s="2" t="s">
        <v>10344</v>
      </c>
      <c r="C854" s="2" t="s">
        <v>10345</v>
      </c>
      <c r="D854" s="2" t="s">
        <v>10346</v>
      </c>
      <c r="E854" s="2" t="s">
        <v>10347</v>
      </c>
      <c r="F854" s="2" t="s">
        <v>10348</v>
      </c>
      <c r="G854" s="2" t="n"/>
      <c r="H854" s="2" t="n"/>
      <c r="I854" s="2" t="n"/>
      <c r="J854" s="2" t="s">
        <v>7626</v>
      </c>
      <c r="K854" s="2" t="n"/>
      <c r="L854" s="2" t="n"/>
      <c r="M854" s="2" t="s">
        <v>10349</v>
      </c>
      <c r="N854" s="2" t="n"/>
      <c r="O854" s="2" t="n"/>
      <c r="P854" s="2" t="n"/>
      <c r="Q854" s="2" t="n"/>
      <c r="R854" s="2" t="s">
        <v>41</v>
      </c>
      <c r="S854" s="2" t="s">
        <v>89</v>
      </c>
      <c r="T854" s="2" t="s">
        <v>90</v>
      </c>
      <c r="U854" s="2" t="s">
        <v>91</v>
      </c>
      <c r="V854" s="2" t="s">
        <v>134</v>
      </c>
      <c r="W854" s="2" t="s">
        <v>93</v>
      </c>
      <c r="X854" s="2" t="s">
        <v>94</v>
      </c>
      <c r="Y854" s="2" t="n"/>
      <c r="Z854" s="2" t="n"/>
      <c r="AA854" s="2" t="s">
        <v>115</v>
      </c>
      <c r="AB854" s="2" t="s">
        <v>428</v>
      </c>
      <c r="AC854" s="2" t="s">
        <v>8</v>
      </c>
      <c r="AD854" s="2" t="n"/>
      <c r="AE854" s="2" t="s">
        <v>6873</v>
      </c>
      <c r="AF854" s="2" t="s">
        <v>6874</v>
      </c>
      <c r="AG854" s="2" t="s">
        <v>10350</v>
      </c>
      <c r="AH854" s="2" t="s">
        <v>167</v>
      </c>
      <c r="AI854" s="2" t="s">
        <v>97</v>
      </c>
      <c r="AJ854" s="2" t="s">
        <v>98</v>
      </c>
      <c r="AK854" s="2" t="s">
        <v>99</v>
      </c>
      <c r="AL854" s="2" t="s">
        <v>100</v>
      </c>
      <c r="AM854" s="2" t="s">
        <v>101</v>
      </c>
      <c r="AN854" s="2" t="n"/>
      <c r="AO854" s="2" t="s">
        <v>10351</v>
      </c>
      <c r="AR854" s="2" t="s">
        <v>10351</v>
      </c>
      <c r="AT854" s="2" t="s">
        <v>90</v>
      </c>
    </row>
    <row r="855" ht="18.75" customHeight="1">
      <c r="A855" s="2" t="s">
        <v>10352</v>
      </c>
      <c r="B855" s="2" t="s">
        <v>10353</v>
      </c>
      <c r="C855" s="2" t="s">
        <v>10354</v>
      </c>
      <c r="D855" s="2" t="s">
        <v>10355</v>
      </c>
      <c r="E855" s="2" t="s">
        <v>10356</v>
      </c>
      <c r="F855" s="2" t="n"/>
      <c r="G855" s="2" t="n"/>
      <c r="H855" s="2" t="s">
        <v>10357</v>
      </c>
      <c r="I855" s="2" t="n"/>
      <c r="J855" s="2" t="s">
        <v>10358</v>
      </c>
      <c r="K855" s="2" t="n"/>
      <c r="L855" s="2" t="n"/>
      <c r="M855" s="2" t="s">
        <v>10359</v>
      </c>
      <c r="N855" s="2" t="n"/>
      <c r="O855" s="2" t="n"/>
      <c r="P855" s="2" t="n"/>
      <c r="Q855" s="2" t="n"/>
      <c r="R855" s="2" t="s">
        <v>41</v>
      </c>
      <c r="S855" s="2" t="s">
        <v>89</v>
      </c>
      <c r="T855" s="2" t="s">
        <v>90</v>
      </c>
      <c r="U855" s="2" t="s">
        <v>91</v>
      </c>
      <c r="V855" s="2" t="s">
        <v>134</v>
      </c>
      <c r="W855" s="2" t="s">
        <v>93</v>
      </c>
      <c r="X855" s="2" t="s">
        <v>94</v>
      </c>
      <c r="Y855" s="2" t="n"/>
      <c r="Z855" s="2" t="n"/>
      <c r="AA855" s="2" t="s">
        <v>115</v>
      </c>
      <c r="AB855" s="2" t="s">
        <v>428</v>
      </c>
      <c r="AC855" s="2" t="s">
        <v>8</v>
      </c>
      <c r="AD855" s="2" t="n"/>
      <c r="AE855" s="2" t="s">
        <v>10360</v>
      </c>
      <c r="AF855" s="2" t="s">
        <v>10361</v>
      </c>
      <c r="AG855" s="2" t="s">
        <v>10362</v>
      </c>
      <c r="AH855" s="2" t="s">
        <v>167</v>
      </c>
      <c r="AI855" s="2" t="s">
        <v>97</v>
      </c>
      <c r="AJ855" s="2" t="s">
        <v>98</v>
      </c>
      <c r="AK855" s="2" t="s">
        <v>99</v>
      </c>
      <c r="AL855" s="2" t="s">
        <v>100</v>
      </c>
      <c r="AM855" s="2" t="s">
        <v>101</v>
      </c>
      <c r="AN855" s="2" t="n"/>
      <c r="AO855" s="2" t="s">
        <v>10363</v>
      </c>
      <c r="AR855" s="2" t="s">
        <v>10363</v>
      </c>
      <c r="AT855" s="2" t="s">
        <v>90</v>
      </c>
    </row>
    <row r="856" ht="18.75" customHeight="1">
      <c r="A856" s="2" t="s">
        <v>10364</v>
      </c>
      <c r="B856" s="2" t="s">
        <v>10365</v>
      </c>
      <c r="C856" s="2" t="s">
        <v>10366</v>
      </c>
      <c r="D856" s="2" t="s">
        <v>10367</v>
      </c>
      <c r="E856" s="2" t="s">
        <v>10368</v>
      </c>
      <c r="F856" s="2" t="n"/>
      <c r="G856" s="2" t="s">
        <v>10369</v>
      </c>
      <c r="H856" s="2" t="s">
        <v>10370</v>
      </c>
      <c r="I856" s="2" t="n"/>
      <c r="J856" s="2" t="s">
        <v>10371</v>
      </c>
      <c r="K856" s="2" t="n"/>
      <c r="L856" s="2" t="n"/>
      <c r="M856" s="2" t="s">
        <v>10372</v>
      </c>
      <c r="N856" s="2" t="n"/>
      <c r="O856" s="2" t="n"/>
      <c r="P856" s="2" t="n"/>
      <c r="Q856" s="2" t="n"/>
      <c r="R856" s="2" t="s">
        <v>41</v>
      </c>
      <c r="S856" s="2" t="s">
        <v>89</v>
      </c>
      <c r="T856" s="2" t="s">
        <v>90</v>
      </c>
      <c r="U856" s="2" t="s">
        <v>91</v>
      </c>
      <c r="V856" s="2" t="s">
        <v>134</v>
      </c>
      <c r="W856" s="2" t="s">
        <v>93</v>
      </c>
      <c r="X856" s="2" t="s">
        <v>94</v>
      </c>
      <c r="Y856" s="2" t="n"/>
      <c r="Z856" s="2" t="n"/>
      <c r="AA856" s="2" t="s">
        <v>115</v>
      </c>
      <c r="AB856" s="2" t="s">
        <v>428</v>
      </c>
      <c r="AC856" s="2" t="s">
        <v>8</v>
      </c>
      <c r="AD856" s="2" t="n"/>
      <c r="AE856" s="2" t="s">
        <v>3412</v>
      </c>
      <c r="AF856" s="2" t="s">
        <v>3413</v>
      </c>
      <c r="AG856" s="2" t="s">
        <v>10373</v>
      </c>
      <c r="AH856" s="2" t="s">
        <v>167</v>
      </c>
      <c r="AI856" s="2" t="s">
        <v>97</v>
      </c>
      <c r="AJ856" s="2" t="s">
        <v>98</v>
      </c>
      <c r="AK856" s="2" t="s">
        <v>99</v>
      </c>
      <c r="AL856" s="2" t="s">
        <v>100</v>
      </c>
      <c r="AM856" s="2" t="s">
        <v>101</v>
      </c>
      <c r="AN856" s="2" t="n"/>
      <c r="AO856" s="2" t="s">
        <v>10374</v>
      </c>
      <c r="AR856" s="2" t="s">
        <v>10374</v>
      </c>
      <c r="AT856" s="2" t="s">
        <v>90</v>
      </c>
    </row>
    <row r="857" ht="18.75" customHeight="1">
      <c r="A857" s="2" t="s">
        <v>10375</v>
      </c>
      <c r="B857" s="2" t="s">
        <v>10376</v>
      </c>
      <c r="C857" s="2" t="s">
        <v>10377</v>
      </c>
      <c r="D857" s="2" t="s">
        <v>10378</v>
      </c>
      <c r="E857" s="2" t="s">
        <v>10379</v>
      </c>
      <c r="F857" s="2" t="s">
        <v>10380</v>
      </c>
      <c r="G857" s="2" t="s">
        <v>10381</v>
      </c>
      <c r="H857" s="2" t="s">
        <v>10382</v>
      </c>
      <c r="I857" s="2" t="n"/>
      <c r="J857" s="2" t="s">
        <v>10383</v>
      </c>
      <c r="K857" s="2" t="n"/>
      <c r="L857" s="2" t="n"/>
      <c r="M857" s="2" t="s">
        <v>10384</v>
      </c>
      <c r="N857" s="2" t="n"/>
      <c r="O857" s="2" t="n"/>
      <c r="P857" s="2" t="n"/>
      <c r="Q857" s="2" t="n"/>
      <c r="R857" s="2" t="s">
        <v>41</v>
      </c>
      <c r="S857" s="2" t="s">
        <v>89</v>
      </c>
      <c r="T857" s="2" t="s">
        <v>90</v>
      </c>
      <c r="U857" s="2" t="s">
        <v>91</v>
      </c>
      <c r="V857" s="2" t="s">
        <v>134</v>
      </c>
      <c r="W857" s="2" t="s">
        <v>93</v>
      </c>
      <c r="X857" s="2" t="s">
        <v>94</v>
      </c>
      <c r="Y857" s="2" t="n"/>
      <c r="Z857" s="2" t="n"/>
      <c r="AA857" s="2" t="s">
        <v>115</v>
      </c>
      <c r="AB857" s="2" t="s">
        <v>428</v>
      </c>
      <c r="AC857" s="2" t="s">
        <v>8</v>
      </c>
      <c r="AD857" s="2" t="n"/>
      <c r="AE857" s="2" t="s">
        <v>10385</v>
      </c>
      <c r="AF857" s="2" t="s">
        <v>10386</v>
      </c>
      <c r="AG857" s="2" t="s">
        <v>10387</v>
      </c>
      <c r="AH857" s="2" t="s">
        <v>167</v>
      </c>
      <c r="AI857" s="2" t="s">
        <v>97</v>
      </c>
      <c r="AJ857" s="2" t="s">
        <v>98</v>
      </c>
      <c r="AK857" s="2" t="s">
        <v>99</v>
      </c>
      <c r="AL857" s="2" t="s">
        <v>100</v>
      </c>
      <c r="AM857" s="2" t="s">
        <v>101</v>
      </c>
      <c r="AN857" s="2" t="n"/>
      <c r="AO857" s="2" t="s">
        <v>10388</v>
      </c>
      <c r="AR857" s="2" t="s">
        <v>10388</v>
      </c>
      <c r="AT857" s="2" t="s">
        <v>90</v>
      </c>
    </row>
    <row r="858" ht="18.75" customHeight="1">
      <c r="A858" s="2" t="s">
        <v>10389</v>
      </c>
      <c r="B858" s="2" t="s">
        <v>10390</v>
      </c>
      <c r="C858" s="2" t="s">
        <v>10391</v>
      </c>
      <c r="D858" s="2" t="s">
        <v>10392</v>
      </c>
      <c r="E858" s="2" t="s">
        <v>10393</v>
      </c>
      <c r="F858" s="2" t="n"/>
      <c r="G858" s="2" t="s">
        <v>10394</v>
      </c>
      <c r="H858" s="2" t="s">
        <v>10395</v>
      </c>
      <c r="I858" s="2" t="n"/>
      <c r="J858" s="2" t="n"/>
      <c r="K858" s="2" t="n"/>
      <c r="L858" s="2" t="n"/>
      <c r="M858" s="2" t="s">
        <v>10396</v>
      </c>
      <c r="N858" s="2" t="n"/>
      <c r="O858" s="2" t="n"/>
      <c r="P858" s="2" t="n"/>
      <c r="Q858" s="2" t="n"/>
      <c r="R858" s="2" t="s">
        <v>41</v>
      </c>
      <c r="S858" s="2" t="s">
        <v>89</v>
      </c>
      <c r="T858" s="2" t="s">
        <v>90</v>
      </c>
      <c r="U858" s="2" t="s">
        <v>91</v>
      </c>
      <c r="V858" s="2" t="s">
        <v>134</v>
      </c>
      <c r="W858" s="2" t="s">
        <v>93</v>
      </c>
      <c r="X858" s="2" t="s">
        <v>94</v>
      </c>
      <c r="Y858" s="2" t="n"/>
      <c r="Z858" s="2" t="n"/>
      <c r="AA858" s="2" t="s">
        <v>115</v>
      </c>
      <c r="AB858" s="2" t="s">
        <v>376</v>
      </c>
      <c r="AC858" s="2" t="s">
        <v>18</v>
      </c>
      <c r="AD858" s="2" t="n"/>
      <c r="AE858" s="2" t="s">
        <v>10397</v>
      </c>
      <c r="AF858" s="2" t="s">
        <v>10398</v>
      </c>
      <c r="AG858" s="2" t="s">
        <v>10399</v>
      </c>
      <c r="AH858" s="2" t="s">
        <v>167</v>
      </c>
      <c r="AI858" s="2" t="s">
        <v>97</v>
      </c>
      <c r="AJ858" s="2" t="s">
        <v>98</v>
      </c>
      <c r="AK858" s="2" t="s">
        <v>99</v>
      </c>
      <c r="AL858" s="2" t="s">
        <v>100</v>
      </c>
      <c r="AM858" s="2" t="s">
        <v>101</v>
      </c>
      <c r="AN858" s="2" t="n"/>
      <c r="AO858" s="2" t="s">
        <v>10400</v>
      </c>
      <c r="AR858" s="2" t="s">
        <v>10400</v>
      </c>
      <c r="AT858" s="2" t="s">
        <v>90</v>
      </c>
    </row>
    <row r="859" ht="18.75" customHeight="1">
      <c r="A859" s="2" t="s">
        <v>10401</v>
      </c>
      <c r="B859" s="2" t="s">
        <v>10402</v>
      </c>
      <c r="C859" s="2" t="s">
        <v>10403</v>
      </c>
      <c r="D859" s="2" t="s">
        <v>10404</v>
      </c>
      <c r="E859" s="2" t="s">
        <v>10405</v>
      </c>
      <c r="F859" s="2" t="n"/>
      <c r="G859" s="2" t="s">
        <v>10406</v>
      </c>
      <c r="H859" s="2" t="s">
        <v>10407</v>
      </c>
      <c r="I859" s="2" t="n"/>
      <c r="J859" s="2" t="s">
        <v>10408</v>
      </c>
      <c r="K859" s="2" t="n"/>
      <c r="L859" s="2" t="n"/>
      <c r="M859" s="2" t="s">
        <v>10409</v>
      </c>
      <c r="N859" s="2" t="n"/>
      <c r="O859" s="2" t="n"/>
      <c r="P859" s="2" t="n"/>
      <c r="Q859" s="2" t="n"/>
      <c r="R859" s="2" t="s">
        <v>41</v>
      </c>
      <c r="S859" s="2" t="s">
        <v>89</v>
      </c>
      <c r="T859" s="2" t="s">
        <v>90</v>
      </c>
      <c r="U859" s="2" t="s">
        <v>91</v>
      </c>
      <c r="V859" s="2" t="s">
        <v>134</v>
      </c>
      <c r="W859" s="2" t="s">
        <v>93</v>
      </c>
      <c r="X859" s="2" t="s">
        <v>94</v>
      </c>
      <c r="Y859" s="2" t="n"/>
      <c r="Z859" s="2" t="n"/>
      <c r="AA859" s="2" t="s">
        <v>115</v>
      </c>
      <c r="AB859" s="2" t="s">
        <v>376</v>
      </c>
      <c r="AC859" s="2" t="s">
        <v>18</v>
      </c>
      <c r="AD859" s="2" t="n"/>
      <c r="AE859" s="2" t="s">
        <v>10410</v>
      </c>
      <c r="AF859" s="2" t="s">
        <v>10411</v>
      </c>
      <c r="AG859" s="2" t="s">
        <v>10412</v>
      </c>
      <c r="AH859" s="2" t="s">
        <v>167</v>
      </c>
      <c r="AI859" s="2" t="s">
        <v>97</v>
      </c>
      <c r="AJ859" s="2" t="s">
        <v>98</v>
      </c>
      <c r="AK859" s="2" t="s">
        <v>99</v>
      </c>
      <c r="AL859" s="2" t="s">
        <v>100</v>
      </c>
      <c r="AM859" s="2" t="s">
        <v>101</v>
      </c>
      <c r="AN859" s="2" t="n"/>
      <c r="AT859" s="2" t="s">
        <v>90</v>
      </c>
    </row>
    <row r="860" ht="18.75" customHeight="1">
      <c r="A860" s="2" t="s">
        <v>10413</v>
      </c>
      <c r="B860" s="2" t="s">
        <v>10414</v>
      </c>
      <c r="C860" s="2" t="s">
        <v>10415</v>
      </c>
      <c r="D860" s="2" t="s">
        <v>10416</v>
      </c>
      <c r="E860" s="2" t="s">
        <v>10417</v>
      </c>
      <c r="F860" s="2" t="s">
        <v>10418</v>
      </c>
      <c r="G860" s="2" t="s">
        <v>10419</v>
      </c>
      <c r="H860" s="2" t="s">
        <v>10420</v>
      </c>
      <c r="I860" s="2" t="n"/>
      <c r="J860" s="2" t="s">
        <v>10421</v>
      </c>
      <c r="K860" s="2" t="s">
        <v>1049</v>
      </c>
      <c r="L860" s="2" t="n"/>
      <c r="M860" s="2" t="s">
        <v>10422</v>
      </c>
      <c r="N860" s="2" t="n"/>
      <c r="O860" s="2" t="n"/>
      <c r="P860" s="2" t="n"/>
      <c r="Q860" s="2" t="n"/>
      <c r="R860" s="2" t="s">
        <v>41</v>
      </c>
      <c r="S860" s="2" t="s">
        <v>89</v>
      </c>
      <c r="T860" s="2" t="s">
        <v>90</v>
      </c>
      <c r="U860" s="2" t="s">
        <v>91</v>
      </c>
      <c r="V860" s="2" t="s">
        <v>134</v>
      </c>
      <c r="W860" s="2" t="s">
        <v>93</v>
      </c>
      <c r="X860" s="2" t="s">
        <v>94</v>
      </c>
      <c r="Y860" s="2" t="n"/>
      <c r="Z860" s="2" t="s">
        <v>10423</v>
      </c>
      <c r="AA860" s="2" t="s">
        <v>115</v>
      </c>
      <c r="AB860" s="2" t="s">
        <v>428</v>
      </c>
      <c r="AC860" s="2" t="s">
        <v>8</v>
      </c>
      <c r="AD860" s="2" t="n"/>
      <c r="AE860" s="2" t="s">
        <v>9313</v>
      </c>
      <c r="AF860" s="2" t="s">
        <v>9314</v>
      </c>
      <c r="AG860" s="2" t="s">
        <v>10424</v>
      </c>
      <c r="AH860" s="2" t="s">
        <v>167</v>
      </c>
      <c r="AI860" s="2" t="s">
        <v>97</v>
      </c>
      <c r="AJ860" s="2" t="s">
        <v>98</v>
      </c>
      <c r="AK860" s="2" t="s">
        <v>99</v>
      </c>
      <c r="AL860" s="2" t="s">
        <v>100</v>
      </c>
      <c r="AM860" s="2" t="s">
        <v>101</v>
      </c>
      <c r="AN860" s="2" t="n"/>
      <c r="AO860" s="2" t="s">
        <v>10425</v>
      </c>
      <c r="AR860" s="2" t="s">
        <v>10425</v>
      </c>
      <c r="AT860" s="2" t="s">
        <v>90</v>
      </c>
    </row>
    <row r="861" ht="18.75" customHeight="1">
      <c r="A861" s="2" t="s">
        <v>10426</v>
      </c>
      <c r="B861" s="2" t="s">
        <v>10427</v>
      </c>
      <c r="C861" s="2" t="s">
        <v>10428</v>
      </c>
      <c r="D861" s="2" t="s">
        <v>10429</v>
      </c>
      <c r="E861" s="2" t="s">
        <v>10430</v>
      </c>
      <c r="F861" s="2" t="s">
        <v>10431</v>
      </c>
      <c r="G861" s="2" t="s">
        <v>10432</v>
      </c>
      <c r="H861" s="2" t="n"/>
      <c r="I861" s="2" t="n"/>
      <c r="J861" s="2" t="s">
        <v>10433</v>
      </c>
      <c r="K861" s="2" t="n"/>
      <c r="L861" s="2" t="n"/>
      <c r="M861" s="2" t="s">
        <v>10434</v>
      </c>
      <c r="N861" s="2" t="n"/>
      <c r="O861" s="2" t="n"/>
      <c r="P861" s="2" t="n"/>
      <c r="Q861" s="2" t="n"/>
      <c r="R861" s="2" t="s">
        <v>41</v>
      </c>
      <c r="S861" s="2" t="s">
        <v>89</v>
      </c>
      <c r="T861" s="2" t="s">
        <v>90</v>
      </c>
      <c r="U861" s="2" t="s">
        <v>91</v>
      </c>
      <c r="V861" s="2" t="s">
        <v>134</v>
      </c>
      <c r="W861" s="2" t="s">
        <v>93</v>
      </c>
      <c r="X861" s="2" t="s">
        <v>94</v>
      </c>
      <c r="Y861" s="2" t="n"/>
      <c r="Z861" s="2" t="n"/>
      <c r="AA861" s="2" t="s">
        <v>115</v>
      </c>
      <c r="AB861" s="2" t="s">
        <v>428</v>
      </c>
      <c r="AC861" s="2" t="s">
        <v>8</v>
      </c>
      <c r="AD861" s="2" t="n"/>
      <c r="AE861" s="2" t="s">
        <v>2018</v>
      </c>
      <c r="AF861" s="2" t="s">
        <v>2019</v>
      </c>
      <c r="AG861" s="2" t="s">
        <v>10435</v>
      </c>
      <c r="AH861" s="2" t="s">
        <v>167</v>
      </c>
      <c r="AI861" s="2" t="s">
        <v>97</v>
      </c>
      <c r="AJ861" s="2" t="s">
        <v>98</v>
      </c>
      <c r="AK861" s="2" t="s">
        <v>99</v>
      </c>
      <c r="AL861" s="2" t="s">
        <v>100</v>
      </c>
      <c r="AM861" s="2" t="s">
        <v>101</v>
      </c>
      <c r="AN861" s="2" t="n"/>
      <c r="AT861" s="2" t="s">
        <v>90</v>
      </c>
    </row>
    <row r="862" ht="18.75" customHeight="1">
      <c r="A862" s="2" t="s">
        <v>10436</v>
      </c>
      <c r="B862" s="2" t="s">
        <v>10437</v>
      </c>
      <c r="C862" s="2" t="s">
        <v>10438</v>
      </c>
      <c r="D862" s="2" t="s">
        <v>10439</v>
      </c>
      <c r="E862" s="2" t="s">
        <v>10440</v>
      </c>
      <c r="F862" s="2" t="n"/>
      <c r="G862" s="2" t="n"/>
      <c r="H862" s="2" t="n"/>
      <c r="I862" s="2" t="n"/>
      <c r="J862" s="2" t="s">
        <v>1740</v>
      </c>
      <c r="K862" s="2" t="n"/>
      <c r="L862" s="2" t="n"/>
      <c r="M862" s="2" t="s">
        <v>10441</v>
      </c>
      <c r="N862" s="2" t="n"/>
      <c r="O862" s="2" t="n"/>
      <c r="P862" s="2" t="n"/>
      <c r="Q862" s="2" t="n"/>
      <c r="R862" s="2" t="s">
        <v>41</v>
      </c>
      <c r="S862" s="2" t="s">
        <v>89</v>
      </c>
      <c r="T862" s="2" t="s">
        <v>90</v>
      </c>
      <c r="U862" s="2" t="s">
        <v>91</v>
      </c>
      <c r="V862" s="2" t="s">
        <v>134</v>
      </c>
      <c r="W862" s="2" t="s">
        <v>93</v>
      </c>
      <c r="X862" s="2" t="s">
        <v>94</v>
      </c>
      <c r="Y862" s="2" t="n"/>
      <c r="Z862" s="2" t="n"/>
      <c r="AA862" s="2" t="s">
        <v>115</v>
      </c>
      <c r="AB862" s="2" t="s">
        <v>428</v>
      </c>
      <c r="AC862" s="2" t="s">
        <v>8</v>
      </c>
      <c r="AD862" s="2" t="n"/>
      <c r="AE862" s="2" t="s">
        <v>10442</v>
      </c>
      <c r="AF862" s="2" t="s">
        <v>10443</v>
      </c>
      <c r="AG862" s="2" t="s">
        <v>10444</v>
      </c>
      <c r="AH862" s="2" t="s">
        <v>167</v>
      </c>
      <c r="AI862" s="2" t="s">
        <v>97</v>
      </c>
      <c r="AJ862" s="2" t="s">
        <v>98</v>
      </c>
      <c r="AK862" s="2" t="s">
        <v>99</v>
      </c>
      <c r="AL862" s="2" t="s">
        <v>100</v>
      </c>
      <c r="AM862" s="2" t="s">
        <v>101</v>
      </c>
      <c r="AN862" s="2" t="n"/>
      <c r="AO862" s="2" t="s">
        <v>9737</v>
      </c>
      <c r="AR862" s="2" t="s">
        <v>9737</v>
      </c>
      <c r="AT862" s="2" t="s">
        <v>90</v>
      </c>
    </row>
    <row r="863" ht="18.75" customHeight="1">
      <c r="A863" s="2" t="s">
        <v>10445</v>
      </c>
      <c r="B863" s="2" t="s">
        <v>10446</v>
      </c>
      <c r="C863" s="2" t="s">
        <v>10447</v>
      </c>
      <c r="D863" s="2" t="s">
        <v>10448</v>
      </c>
      <c r="E863" s="2" t="s">
        <v>10449</v>
      </c>
      <c r="F863" s="2" t="n"/>
      <c r="G863" s="2" t="s">
        <v>10450</v>
      </c>
      <c r="H863" s="2" t="n"/>
      <c r="I863" s="2" t="n"/>
      <c r="J863" s="2" t="s">
        <v>753</v>
      </c>
      <c r="K863" s="2" t="n"/>
      <c r="L863" s="2" t="n"/>
      <c r="M863" s="2" t="n"/>
      <c r="N863" s="2" t="n"/>
      <c r="O863" s="2" t="n"/>
      <c r="P863" s="2" t="n"/>
      <c r="Q863" s="2" t="n"/>
      <c r="R863" s="2" t="s">
        <v>41</v>
      </c>
      <c r="S863" s="2" t="s">
        <v>89</v>
      </c>
      <c r="T863" s="2" t="s">
        <v>90</v>
      </c>
      <c r="U863" s="2" t="s">
        <v>91</v>
      </c>
      <c r="V863" s="2" t="s">
        <v>92</v>
      </c>
      <c r="W863" s="2" t="s">
        <v>93</v>
      </c>
      <c r="X863" s="2" t="s">
        <v>94</v>
      </c>
      <c r="Y863" s="2" t="n"/>
      <c r="Z863" s="2" t="n"/>
      <c r="AA863" s="2" t="s">
        <v>115</v>
      </c>
      <c r="AB863" s="2" t="n"/>
      <c r="AC863" s="2" t="n"/>
      <c r="AD863" s="2" t="n"/>
      <c r="AE863" s="2" t="s">
        <v>9389</v>
      </c>
      <c r="AF863" s="2" t="s">
        <v>9390</v>
      </c>
      <c r="AG863" s="2" t="s">
        <v>10451</v>
      </c>
      <c r="AH863" s="2" t="s">
        <v>92</v>
      </c>
      <c r="AI863" s="2" t="s">
        <v>97</v>
      </c>
      <c r="AJ863" s="2" t="s">
        <v>98</v>
      </c>
      <c r="AK863" s="2" t="s">
        <v>99</v>
      </c>
      <c r="AL863" s="2" t="s">
        <v>100</v>
      </c>
      <c r="AM863" s="2" t="s">
        <v>101</v>
      </c>
      <c r="AN863" s="2" t="n"/>
      <c r="AO863" s="2" t="s">
        <v>10452</v>
      </c>
      <c r="AR863" s="2" t="s">
        <v>10452</v>
      </c>
      <c r="AT863" s="2" t="s">
        <v>90</v>
      </c>
    </row>
    <row r="864" ht="18.75" customHeight="1">
      <c r="A864" s="2" t="s">
        <v>10453</v>
      </c>
      <c r="B864" s="2" t="s">
        <v>10454</v>
      </c>
      <c r="C864" s="2" t="s">
        <v>10455</v>
      </c>
      <c r="D864" s="2" t="s">
        <v>10456</v>
      </c>
      <c r="E864" s="2" t="s">
        <v>10457</v>
      </c>
      <c r="F864" s="2" t="s">
        <v>10458</v>
      </c>
      <c r="G864" s="2" t="s">
        <v>10457</v>
      </c>
      <c r="H864" s="2" t="n"/>
      <c r="I864" s="2" t="n"/>
      <c r="J864" s="2" t="s">
        <v>10459</v>
      </c>
      <c r="K864" s="2" t="s">
        <v>10460</v>
      </c>
      <c r="L864" s="2" t="n"/>
      <c r="M864" s="2" t="n"/>
      <c r="N864" s="2" t="n"/>
      <c r="O864" s="2" t="n"/>
      <c r="P864" s="2" t="n"/>
      <c r="Q864" s="2" t="n"/>
      <c r="R864" s="2" t="s">
        <v>41</v>
      </c>
      <c r="S864" s="2" t="s">
        <v>89</v>
      </c>
      <c r="T864" s="2" t="s">
        <v>90</v>
      </c>
      <c r="U864" s="2" t="s">
        <v>91</v>
      </c>
      <c r="V864" s="2" t="s">
        <v>134</v>
      </c>
      <c r="W864" s="2" t="s">
        <v>93</v>
      </c>
      <c r="X864" s="2" t="s">
        <v>94</v>
      </c>
      <c r="Y864" s="2" t="n"/>
      <c r="Z864" s="2" t="s">
        <v>5302</v>
      </c>
      <c r="AA864" s="2" t="s">
        <v>115</v>
      </c>
      <c r="AB864" s="2" t="s">
        <v>376</v>
      </c>
      <c r="AC864" s="2" t="s">
        <v>18</v>
      </c>
      <c r="AD864" s="2" t="n"/>
      <c r="AE864" s="2" t="s">
        <v>10461</v>
      </c>
      <c r="AF864" s="2" t="s">
        <v>10462</v>
      </c>
      <c r="AG864" s="2" t="s">
        <v>10463</v>
      </c>
      <c r="AH864" s="2" t="s">
        <v>167</v>
      </c>
      <c r="AI864" s="2" t="s">
        <v>97</v>
      </c>
      <c r="AJ864" s="2" t="s">
        <v>98</v>
      </c>
      <c r="AK864" s="2" t="s">
        <v>99</v>
      </c>
      <c r="AL864" s="2" t="s">
        <v>100</v>
      </c>
      <c r="AM864" s="2" t="s">
        <v>101</v>
      </c>
      <c r="AN864" s="2" t="n"/>
      <c r="AO864" s="2" t="s">
        <v>10464</v>
      </c>
      <c r="AR864" s="2" t="s">
        <v>10465</v>
      </c>
      <c r="AT864" s="2" t="s">
        <v>90</v>
      </c>
    </row>
    <row r="865" ht="18.75" customHeight="1">
      <c r="A865" s="2" t="s">
        <v>10466</v>
      </c>
      <c r="B865" s="2" t="s">
        <v>10467</v>
      </c>
      <c r="C865" s="2" t="s">
        <v>10468</v>
      </c>
      <c r="D865" s="2" t="s">
        <v>10469</v>
      </c>
      <c r="E865" s="2" t="s">
        <v>10470</v>
      </c>
      <c r="F865" s="2" t="n"/>
      <c r="G865" s="2" t="s">
        <v>10471</v>
      </c>
      <c r="H865" s="2" t="s">
        <v>10472</v>
      </c>
      <c r="I865" s="2" t="n"/>
      <c r="J865" s="2" t="s">
        <v>10473</v>
      </c>
      <c r="K865" s="2" t="n"/>
      <c r="L865" s="2" t="n"/>
      <c r="M865" s="2" t="s">
        <v>10474</v>
      </c>
      <c r="N865" s="2" t="n"/>
      <c r="O865" s="2" t="n"/>
      <c r="P865" s="2" t="n"/>
      <c r="Q865" s="2" t="n"/>
      <c r="R865" s="2" t="s">
        <v>41</v>
      </c>
      <c r="S865" s="2" t="s">
        <v>89</v>
      </c>
      <c r="T865" s="2" t="s">
        <v>90</v>
      </c>
      <c r="U865" s="2" t="s">
        <v>91</v>
      </c>
      <c r="V865" s="2" t="s">
        <v>134</v>
      </c>
      <c r="W865" s="2" t="s">
        <v>93</v>
      </c>
      <c r="X865" s="2" t="s">
        <v>94</v>
      </c>
      <c r="Y865" s="2" t="n"/>
      <c r="Z865" s="2" t="n"/>
      <c r="AA865" s="2" t="s">
        <v>115</v>
      </c>
      <c r="AB865" s="2" t="s">
        <v>376</v>
      </c>
      <c r="AC865" s="2" t="s">
        <v>18</v>
      </c>
      <c r="AD865" s="2" t="n"/>
      <c r="AE865" s="2" t="s">
        <v>10475</v>
      </c>
      <c r="AF865" s="2" t="s">
        <v>10476</v>
      </c>
      <c r="AG865" s="2" t="s">
        <v>10477</v>
      </c>
      <c r="AH865" s="2" t="s">
        <v>167</v>
      </c>
      <c r="AI865" s="2" t="s">
        <v>97</v>
      </c>
      <c r="AJ865" s="2" t="s">
        <v>98</v>
      </c>
      <c r="AK865" s="2" t="s">
        <v>99</v>
      </c>
      <c r="AL865" s="2" t="s">
        <v>100</v>
      </c>
      <c r="AM865" s="2" t="s">
        <v>101</v>
      </c>
      <c r="AN865" s="2" t="n"/>
      <c r="AO865" s="2" t="s">
        <v>10478</v>
      </c>
      <c r="AR865" s="2" t="s">
        <v>10478</v>
      </c>
      <c r="AT865" s="2" t="s">
        <v>90</v>
      </c>
    </row>
    <row r="866" ht="18.75" customHeight="1">
      <c r="A866" s="2" t="s">
        <v>10479</v>
      </c>
      <c r="B866" s="2" t="s">
        <v>10480</v>
      </c>
      <c r="C866" s="2" t="s">
        <v>10481</v>
      </c>
      <c r="D866" s="2" t="s">
        <v>10482</v>
      </c>
      <c r="E866" s="2" t="s">
        <v>10483</v>
      </c>
      <c r="F866" s="2" t="s">
        <v>10484</v>
      </c>
      <c r="G866" s="2" t="s">
        <v>10485</v>
      </c>
      <c r="H866" s="2" t="n"/>
      <c r="I866" s="2" t="n"/>
      <c r="J866" s="2" t="s">
        <v>10486</v>
      </c>
      <c r="K866" s="2" t="n"/>
      <c r="L866" s="2" t="n"/>
      <c r="M866" s="2" t="s">
        <v>10487</v>
      </c>
      <c r="N866" s="2" t="n"/>
      <c r="O866" s="2" t="n"/>
      <c r="P866" s="2" t="n"/>
      <c r="Q866" s="2" t="n"/>
      <c r="R866" s="2" t="s">
        <v>41</v>
      </c>
      <c r="S866" s="2" t="s">
        <v>89</v>
      </c>
      <c r="T866" s="2" t="s">
        <v>90</v>
      </c>
      <c r="U866" s="2" t="s">
        <v>91</v>
      </c>
      <c r="V866" s="2" t="s">
        <v>134</v>
      </c>
      <c r="W866" s="2" t="s">
        <v>93</v>
      </c>
      <c r="X866" s="2" t="s">
        <v>94</v>
      </c>
      <c r="Y866" s="2" t="n"/>
      <c r="Z866" s="2" t="n"/>
      <c r="AA866" s="2" t="s">
        <v>115</v>
      </c>
      <c r="AB866" s="2" t="n"/>
      <c r="AC866" s="2" t="n"/>
      <c r="AD866" s="2" t="n"/>
      <c r="AE866" s="2" t="n"/>
      <c r="AF866" s="2" t="n"/>
      <c r="AG866" s="2" t="n"/>
      <c r="AH866" s="2" t="s">
        <v>167</v>
      </c>
      <c r="AI866" s="2" t="s">
        <v>97</v>
      </c>
      <c r="AJ866" s="2" t="s">
        <v>98</v>
      </c>
      <c r="AK866" s="2" t="s">
        <v>99</v>
      </c>
      <c r="AL866" s="2" t="s">
        <v>100</v>
      </c>
      <c r="AM866" s="2" t="s">
        <v>101</v>
      </c>
      <c r="AN866" s="2" t="n"/>
      <c r="AO866" s="2" t="s">
        <v>10488</v>
      </c>
      <c r="AR866" s="2" t="s">
        <v>10488</v>
      </c>
      <c r="AT866" s="2" t="s">
        <v>90</v>
      </c>
    </row>
    <row r="867" ht="18.75" customHeight="1">
      <c r="A867" s="2" t="s">
        <v>10489</v>
      </c>
      <c r="B867" s="2" t="s">
        <v>10490</v>
      </c>
      <c r="C867" s="2" t="s">
        <v>10491</v>
      </c>
      <c r="D867" s="2" t="s">
        <v>10492</v>
      </c>
      <c r="E867" s="2" t="s">
        <v>9910</v>
      </c>
      <c r="F867" s="2" t="s">
        <v>10493</v>
      </c>
      <c r="G867" s="2" t="s">
        <v>9912</v>
      </c>
      <c r="H867" s="2" t="n"/>
      <c r="I867" s="2" t="n"/>
      <c r="J867" s="2" t="s">
        <v>9913</v>
      </c>
      <c r="K867" s="2" t="n"/>
      <c r="L867" s="2" t="n"/>
      <c r="M867" s="2" t="s">
        <v>10494</v>
      </c>
      <c r="N867" s="2" t="n"/>
      <c r="O867" s="2" t="n"/>
      <c r="P867" s="2" t="n"/>
      <c r="Q867" s="2" t="n"/>
      <c r="R867" s="2" t="s">
        <v>41</v>
      </c>
      <c r="S867" s="2" t="s">
        <v>89</v>
      </c>
      <c r="T867" s="2" t="s">
        <v>90</v>
      </c>
      <c r="U867" s="2" t="s">
        <v>91</v>
      </c>
      <c r="V867" s="2" t="s">
        <v>134</v>
      </c>
      <c r="W867" s="2" t="s">
        <v>93</v>
      </c>
      <c r="X867" s="2" t="s">
        <v>94</v>
      </c>
      <c r="Y867" s="2" t="n"/>
      <c r="Z867" s="2" t="n"/>
      <c r="AA867" s="2" t="s">
        <v>115</v>
      </c>
      <c r="AB867" s="2" t="s">
        <v>376</v>
      </c>
      <c r="AC867" s="2" t="s">
        <v>18</v>
      </c>
      <c r="AD867" s="2" t="n"/>
      <c r="AE867" s="2" t="s">
        <v>10495</v>
      </c>
      <c r="AF867" s="2" t="s">
        <v>10496</v>
      </c>
      <c r="AG867" s="2" t="s">
        <v>10497</v>
      </c>
      <c r="AH867" s="2" t="s">
        <v>167</v>
      </c>
      <c r="AI867" s="2" t="s">
        <v>97</v>
      </c>
      <c r="AJ867" s="2" t="s">
        <v>98</v>
      </c>
      <c r="AK867" s="2" t="s">
        <v>99</v>
      </c>
      <c r="AL867" s="2" t="s">
        <v>100</v>
      </c>
      <c r="AM867" s="2" t="s">
        <v>101</v>
      </c>
      <c r="AN867" s="2" t="n"/>
      <c r="AO867" s="2" t="s">
        <v>10498</v>
      </c>
      <c r="AR867" s="2" t="s">
        <v>10498</v>
      </c>
      <c r="AT867" s="2" t="s">
        <v>90</v>
      </c>
    </row>
    <row r="868" ht="18.75" customHeight="1">
      <c r="A868" s="2" t="s">
        <v>10499</v>
      </c>
      <c r="B868" s="2" t="s">
        <v>10500</v>
      </c>
      <c r="C868" s="2" t="s">
        <v>10501</v>
      </c>
      <c r="D868" s="2" t="s">
        <v>10502</v>
      </c>
      <c r="E868" s="2" t="s">
        <v>10503</v>
      </c>
      <c r="F868" s="2" t="n"/>
      <c r="G868" s="2" t="n"/>
      <c r="H868" s="2" t="s">
        <v>10504</v>
      </c>
      <c r="I868" s="2" t="n"/>
      <c r="J868" s="2" t="s">
        <v>10505</v>
      </c>
      <c r="K868" s="2" t="n"/>
      <c r="L868" s="2" t="n"/>
      <c r="M868" s="2" t="s">
        <v>10506</v>
      </c>
      <c r="N868" s="2" t="n"/>
      <c r="O868" s="2" t="n"/>
      <c r="P868" s="2" t="n"/>
      <c r="Q868" s="2" t="n"/>
      <c r="R868" s="2" t="s">
        <v>41</v>
      </c>
      <c r="S868" s="2" t="s">
        <v>89</v>
      </c>
      <c r="T868" s="2" t="s">
        <v>90</v>
      </c>
      <c r="U868" s="2" t="s">
        <v>91</v>
      </c>
      <c r="V868" s="2" t="s">
        <v>134</v>
      </c>
      <c r="W868" s="2" t="s">
        <v>93</v>
      </c>
      <c r="X868" s="2" t="s">
        <v>94</v>
      </c>
      <c r="Y868" s="2" t="n"/>
      <c r="Z868" s="2" t="n"/>
      <c r="AA868" s="2" t="s">
        <v>115</v>
      </c>
      <c r="AB868" s="2" t="n"/>
      <c r="AC868" s="2" t="n"/>
      <c r="AD868" s="2" t="n"/>
      <c r="AE868" s="2" t="s">
        <v>10507</v>
      </c>
      <c r="AF868" s="2" t="s">
        <v>10508</v>
      </c>
      <c r="AG868" s="2" t="s">
        <v>10509</v>
      </c>
      <c r="AH868" s="2" t="s">
        <v>167</v>
      </c>
      <c r="AI868" s="2" t="s">
        <v>97</v>
      </c>
      <c r="AJ868" s="2" t="s">
        <v>98</v>
      </c>
      <c r="AK868" s="2" t="s">
        <v>99</v>
      </c>
      <c r="AL868" s="2" t="s">
        <v>100</v>
      </c>
      <c r="AM868" s="2" t="s">
        <v>101</v>
      </c>
      <c r="AN868" s="2" t="n"/>
      <c r="AO868" s="2" t="s">
        <v>10510</v>
      </c>
      <c r="AR868" s="2" t="s">
        <v>10510</v>
      </c>
      <c r="AT868" s="2" t="s">
        <v>90</v>
      </c>
    </row>
    <row r="869" ht="18.75" customHeight="1">
      <c r="A869" s="2" t="s">
        <v>10511</v>
      </c>
      <c r="B869" s="2" t="s">
        <v>10512</v>
      </c>
      <c r="C869" s="2" t="s">
        <v>10513</v>
      </c>
      <c r="D869" s="2" t="s">
        <v>10514</v>
      </c>
      <c r="E869" s="2" t="s">
        <v>10515</v>
      </c>
      <c r="F869" s="2" t="s">
        <v>10326</v>
      </c>
      <c r="G869" s="2" t="s">
        <v>10516</v>
      </c>
      <c r="H869" s="2" t="n"/>
      <c r="I869" s="2" t="n"/>
      <c r="J869" s="2" t="s">
        <v>10328</v>
      </c>
      <c r="K869" s="2" t="n"/>
      <c r="L869" s="2" t="n"/>
      <c r="M869" s="2" t="s">
        <v>10329</v>
      </c>
      <c r="N869" s="2" t="n"/>
      <c r="O869" s="2" t="n"/>
      <c r="P869" s="2" t="n"/>
      <c r="Q869" s="2" t="n"/>
      <c r="R869" s="2" t="s">
        <v>41</v>
      </c>
      <c r="S869" s="2" t="s">
        <v>89</v>
      </c>
      <c r="T869" s="2" t="s">
        <v>90</v>
      </c>
      <c r="U869" s="2" t="s">
        <v>91</v>
      </c>
      <c r="V869" s="2" t="s">
        <v>134</v>
      </c>
      <c r="W869" s="2" t="s">
        <v>93</v>
      </c>
      <c r="X869" s="2" t="s">
        <v>94</v>
      </c>
      <c r="Y869" s="2" t="n"/>
      <c r="Z869" s="2" t="n"/>
      <c r="AA869" s="2" t="s">
        <v>115</v>
      </c>
      <c r="AB869" s="2" t="s">
        <v>376</v>
      </c>
      <c r="AC869" s="2" t="s">
        <v>18</v>
      </c>
      <c r="AD869" s="2" t="n"/>
      <c r="AE869" s="2" t="s">
        <v>10517</v>
      </c>
      <c r="AF869" s="2" t="s">
        <v>10518</v>
      </c>
      <c r="AG869" s="2" t="s">
        <v>10519</v>
      </c>
      <c r="AH869" s="2" t="s">
        <v>167</v>
      </c>
      <c r="AI869" s="2" t="s">
        <v>97</v>
      </c>
      <c r="AJ869" s="2" t="s">
        <v>98</v>
      </c>
      <c r="AK869" s="2" t="s">
        <v>99</v>
      </c>
      <c r="AL869" s="2" t="s">
        <v>100</v>
      </c>
      <c r="AM869" s="2" t="s">
        <v>101</v>
      </c>
      <c r="AN869" s="2" t="n"/>
      <c r="AO869" s="2" t="s">
        <v>10520</v>
      </c>
      <c r="AR869" s="2" t="s">
        <v>10520</v>
      </c>
      <c r="AT869" s="2" t="s">
        <v>90</v>
      </c>
    </row>
    <row r="870" ht="18.75" customHeight="1">
      <c r="A870" s="2" t="s">
        <v>10521</v>
      </c>
      <c r="B870" s="2" t="s">
        <v>10522</v>
      </c>
      <c r="C870" s="2" t="s">
        <v>10523</v>
      </c>
      <c r="D870" s="2" t="s">
        <v>10524</v>
      </c>
      <c r="E870" s="2" t="s">
        <v>10525</v>
      </c>
      <c r="F870" s="2" t="n"/>
      <c r="G870" s="2" t="s">
        <v>10526</v>
      </c>
      <c r="H870" s="2" t="n"/>
      <c r="I870" s="2" t="n"/>
      <c r="J870" s="2" t="s">
        <v>10527</v>
      </c>
      <c r="K870" s="2" t="n"/>
      <c r="L870" s="2" t="n"/>
      <c r="M870" s="2" t="s">
        <v>9517</v>
      </c>
      <c r="N870" s="2" t="n"/>
      <c r="O870" s="2" t="n"/>
      <c r="P870" s="2" t="n"/>
      <c r="Q870" s="2" t="n"/>
      <c r="R870" s="2" t="s">
        <v>41</v>
      </c>
      <c r="S870" s="2" t="s">
        <v>89</v>
      </c>
      <c r="T870" s="2" t="s">
        <v>90</v>
      </c>
      <c r="U870" s="2" t="s">
        <v>91</v>
      </c>
      <c r="V870" s="2" t="s">
        <v>134</v>
      </c>
      <c r="W870" s="2" t="s">
        <v>93</v>
      </c>
      <c r="X870" s="2" t="s">
        <v>94</v>
      </c>
      <c r="Y870" s="2" t="n"/>
      <c r="Z870" s="2" t="n"/>
      <c r="AA870" s="2" t="s">
        <v>115</v>
      </c>
      <c r="AB870" s="2" t="s">
        <v>428</v>
      </c>
      <c r="AC870" s="2" t="s">
        <v>8</v>
      </c>
      <c r="AD870" s="2" t="n"/>
      <c r="AE870" s="2" t="s">
        <v>7816</v>
      </c>
      <c r="AF870" s="2" t="s">
        <v>7817</v>
      </c>
      <c r="AG870" s="2" t="s">
        <v>10528</v>
      </c>
      <c r="AH870" s="2" t="s">
        <v>167</v>
      </c>
      <c r="AI870" s="2" t="s">
        <v>97</v>
      </c>
      <c r="AJ870" s="2" t="s">
        <v>98</v>
      </c>
      <c r="AK870" s="2" t="s">
        <v>99</v>
      </c>
      <c r="AL870" s="2" t="s">
        <v>100</v>
      </c>
      <c r="AM870" s="2" t="s">
        <v>101</v>
      </c>
      <c r="AN870" s="2" t="n"/>
      <c r="AO870" s="2" t="s">
        <v>10529</v>
      </c>
      <c r="AR870" s="2" t="s">
        <v>10529</v>
      </c>
      <c r="AT870" s="2" t="s">
        <v>90</v>
      </c>
    </row>
    <row r="871" ht="18.75" customHeight="1">
      <c r="A871" s="2" t="s">
        <v>10530</v>
      </c>
      <c r="B871" s="2" t="s">
        <v>10531</v>
      </c>
      <c r="C871" s="2" t="s">
        <v>10532</v>
      </c>
      <c r="D871" s="2" t="s">
        <v>10533</v>
      </c>
      <c r="E871" s="2" t="s">
        <v>10534</v>
      </c>
      <c r="F871" s="2" t="n"/>
      <c r="G871" s="2" t="s">
        <v>10535</v>
      </c>
      <c r="H871" s="2" t="n"/>
      <c r="I871" s="2" t="n"/>
      <c r="J871" s="2" t="s">
        <v>10536</v>
      </c>
      <c r="K871" s="2" t="n"/>
      <c r="L871" s="2" t="n"/>
      <c r="M871" s="2" t="s">
        <v>10537</v>
      </c>
      <c r="N871" s="2" t="n"/>
      <c r="O871" s="2" t="n"/>
      <c r="P871" s="2" t="n"/>
      <c r="Q871" s="2" t="n"/>
      <c r="R871" s="2" t="s">
        <v>41</v>
      </c>
      <c r="S871" s="2" t="s">
        <v>89</v>
      </c>
      <c r="T871" s="2" t="s">
        <v>90</v>
      </c>
      <c r="U871" s="2" t="s">
        <v>91</v>
      </c>
      <c r="V871" s="2" t="s">
        <v>134</v>
      </c>
      <c r="W871" s="2" t="s">
        <v>93</v>
      </c>
      <c r="X871" s="2" t="s">
        <v>94</v>
      </c>
      <c r="Y871" s="2" t="n"/>
      <c r="Z871" s="2" t="n"/>
      <c r="AA871" s="2" t="s">
        <v>115</v>
      </c>
      <c r="AB871" s="2" t="s">
        <v>376</v>
      </c>
      <c r="AC871" s="2" t="s">
        <v>18</v>
      </c>
      <c r="AD871" s="2" t="n"/>
      <c r="AE871" s="2" t="s">
        <v>10538</v>
      </c>
      <c r="AF871" s="2" t="s">
        <v>10539</v>
      </c>
      <c r="AG871" s="2" t="s">
        <v>10540</v>
      </c>
      <c r="AH871" s="2" t="s">
        <v>167</v>
      </c>
      <c r="AI871" s="2" t="s">
        <v>97</v>
      </c>
      <c r="AJ871" s="2" t="s">
        <v>98</v>
      </c>
      <c r="AK871" s="2" t="s">
        <v>99</v>
      </c>
      <c r="AL871" s="2" t="s">
        <v>100</v>
      </c>
      <c r="AM871" s="2" t="s">
        <v>101</v>
      </c>
      <c r="AN871" s="2" t="n"/>
      <c r="AO871" s="2" t="s">
        <v>10541</v>
      </c>
      <c r="AR871" s="2" t="s">
        <v>10541</v>
      </c>
      <c r="AT871" s="2" t="s">
        <v>90</v>
      </c>
    </row>
    <row r="872" ht="18.75" customHeight="1">
      <c r="A872" s="2" t="s">
        <v>10542</v>
      </c>
      <c r="B872" s="2" t="s">
        <v>10543</v>
      </c>
      <c r="C872" s="2" t="s">
        <v>10544</v>
      </c>
      <c r="D872" s="2" t="s">
        <v>10545</v>
      </c>
      <c r="E872" s="2" t="s">
        <v>10546</v>
      </c>
      <c r="F872" s="2" t="n"/>
      <c r="G872" s="2" t="s">
        <v>10547</v>
      </c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s">
        <v>2707</v>
      </c>
      <c r="Q872" s="2" t="n"/>
      <c r="R872" s="2" t="s">
        <v>41</v>
      </c>
      <c r="S872" s="2" t="s">
        <v>89</v>
      </c>
      <c r="T872" s="2" t="s">
        <v>90</v>
      </c>
      <c r="U872" s="2" t="s">
        <v>91</v>
      </c>
      <c r="V872" s="2" t="s">
        <v>113</v>
      </c>
      <c r="W872" s="2" t="s">
        <v>93</v>
      </c>
      <c r="X872" s="2" t="s">
        <v>94</v>
      </c>
      <c r="Y872" s="2" t="n"/>
      <c r="Z872" s="2" t="n"/>
      <c r="AA872" s="2" t="s">
        <v>115</v>
      </c>
      <c r="AB872" s="2" t="s">
        <v>376</v>
      </c>
      <c r="AC872" s="2" t="s">
        <v>18</v>
      </c>
      <c r="AD872" s="2" t="n"/>
      <c r="AE872" s="2" t="s">
        <v>10548</v>
      </c>
      <c r="AF872" s="2" t="s">
        <v>10549</v>
      </c>
      <c r="AG872" s="2" t="s">
        <v>10550</v>
      </c>
      <c r="AH872" s="2" t="s">
        <v>92</v>
      </c>
      <c r="AI872" s="2" t="s">
        <v>97</v>
      </c>
      <c r="AJ872" s="2" t="s">
        <v>98</v>
      </c>
      <c r="AK872" s="2" t="s">
        <v>99</v>
      </c>
      <c r="AL872" s="2" t="s">
        <v>100</v>
      </c>
      <c r="AM872" s="2" t="s">
        <v>101</v>
      </c>
      <c r="AN872" s="2" t="s">
        <v>10551</v>
      </c>
      <c r="AO872" s="2" t="s">
        <v>10552</v>
      </c>
      <c r="AP872" s="2" t="s">
        <v>10551</v>
      </c>
      <c r="AR872" s="2" t="s">
        <v>10552</v>
      </c>
      <c r="AT872" s="2" t="s">
        <v>90</v>
      </c>
    </row>
    <row r="873" ht="18.75" customHeight="1">
      <c r="A873" s="2" t="s">
        <v>10553</v>
      </c>
      <c r="B873" s="2" t="s">
        <v>10554</v>
      </c>
      <c r="C873" s="2" t="s">
        <v>10555</v>
      </c>
      <c r="D873" s="2" t="s">
        <v>10556</v>
      </c>
      <c r="E873" s="2" t="s">
        <v>10557</v>
      </c>
      <c r="F873" s="2" t="n"/>
      <c r="G873" s="2" t="s">
        <v>10558</v>
      </c>
      <c r="H873" s="2" t="n"/>
      <c r="I873" s="2" t="s">
        <v>10559</v>
      </c>
      <c r="J873" s="2" t="n"/>
      <c r="K873" s="2" t="n"/>
      <c r="L873" s="2" t="n"/>
      <c r="M873" s="2" t="s">
        <v>10560</v>
      </c>
      <c r="N873" s="2" t="s">
        <v>10210</v>
      </c>
      <c r="O873" s="2" t="n"/>
      <c r="P873" s="2" t="n"/>
      <c r="Q873" s="2" t="n"/>
      <c r="R873" s="2" t="s">
        <v>41</v>
      </c>
      <c r="S873" s="2" t="s">
        <v>89</v>
      </c>
      <c r="T873" s="2" t="s">
        <v>90</v>
      </c>
      <c r="U873" s="2" t="s">
        <v>91</v>
      </c>
      <c r="V873" s="2" t="s">
        <v>92</v>
      </c>
      <c r="W873" s="2" t="s">
        <v>93</v>
      </c>
      <c r="X873" s="2" t="s">
        <v>94</v>
      </c>
      <c r="Y873" s="2" t="n"/>
      <c r="Z873" s="2" t="n"/>
      <c r="AA873" s="2" t="s">
        <v>115</v>
      </c>
      <c r="AB873" s="2" t="s">
        <v>428</v>
      </c>
      <c r="AC873" s="2" t="s">
        <v>8</v>
      </c>
      <c r="AD873" s="2" t="n"/>
      <c r="AE873" s="2" t="s">
        <v>10561</v>
      </c>
      <c r="AF873" s="2" t="s">
        <v>10562</v>
      </c>
      <c r="AG873" s="2" t="s">
        <v>10563</v>
      </c>
      <c r="AH873" s="2" t="s">
        <v>92</v>
      </c>
      <c r="AI873" s="2" t="s">
        <v>97</v>
      </c>
      <c r="AJ873" s="2" t="s">
        <v>98</v>
      </c>
      <c r="AK873" s="2" t="s">
        <v>99</v>
      </c>
      <c r="AL873" s="2" t="s">
        <v>100</v>
      </c>
      <c r="AM873" s="2" t="s">
        <v>101</v>
      </c>
      <c r="AN873" s="2" t="s">
        <v>869</v>
      </c>
      <c r="AO873" s="2" t="s">
        <v>10564</v>
      </c>
      <c r="AP873" s="2" t="s">
        <v>869</v>
      </c>
      <c r="AR873" s="2" t="s">
        <v>10564</v>
      </c>
      <c r="AT873" s="2" t="s">
        <v>90</v>
      </c>
    </row>
    <row r="874" ht="18.75" customHeight="1">
      <c r="A874" s="2" t="s">
        <v>10565</v>
      </c>
      <c r="B874" s="2" t="s">
        <v>10566</v>
      </c>
      <c r="C874" s="2" t="s">
        <v>10567</v>
      </c>
      <c r="D874" s="2" t="s">
        <v>10568</v>
      </c>
      <c r="E874" s="2" t="s">
        <v>10569</v>
      </c>
      <c r="F874" s="2" t="n"/>
      <c r="G874" s="2" t="s">
        <v>10570</v>
      </c>
      <c r="H874" s="2" t="n"/>
      <c r="I874" s="2" t="n"/>
      <c r="J874" s="2" t="s">
        <v>10571</v>
      </c>
      <c r="K874" s="2" t="n"/>
      <c r="L874" s="2" t="n"/>
      <c r="M874" s="2" t="s">
        <v>10572</v>
      </c>
      <c r="N874" s="2" t="n"/>
      <c r="O874" s="2" t="n"/>
      <c r="P874" s="2" t="n"/>
      <c r="Q874" s="2" t="n"/>
      <c r="R874" s="2" t="s">
        <v>41</v>
      </c>
      <c r="S874" s="2" t="s">
        <v>89</v>
      </c>
      <c r="T874" s="2" t="s">
        <v>90</v>
      </c>
      <c r="U874" s="2" t="s">
        <v>91</v>
      </c>
      <c r="V874" s="2" t="s">
        <v>92</v>
      </c>
      <c r="W874" s="2" t="s">
        <v>93</v>
      </c>
      <c r="X874" s="2" t="s">
        <v>94</v>
      </c>
      <c r="Y874" s="2" t="n"/>
      <c r="Z874" s="2" t="n"/>
      <c r="AA874" s="2" t="s">
        <v>115</v>
      </c>
      <c r="AB874" s="2" t="s">
        <v>428</v>
      </c>
      <c r="AC874" s="2" t="s">
        <v>8</v>
      </c>
      <c r="AD874" s="2" t="n"/>
      <c r="AE874" s="2" t="s">
        <v>10573</v>
      </c>
      <c r="AF874" s="2" t="s">
        <v>10574</v>
      </c>
      <c r="AG874" s="2" t="s">
        <v>10575</v>
      </c>
      <c r="AH874" s="2" t="s">
        <v>92</v>
      </c>
      <c r="AI874" s="2" t="s">
        <v>97</v>
      </c>
      <c r="AJ874" s="2" t="s">
        <v>98</v>
      </c>
      <c r="AK874" s="2" t="s">
        <v>99</v>
      </c>
      <c r="AL874" s="2" t="s">
        <v>100</v>
      </c>
      <c r="AM874" s="2" t="s">
        <v>101</v>
      </c>
      <c r="AN874" s="2" t="n"/>
      <c r="AO874" s="2" t="s">
        <v>10576</v>
      </c>
      <c r="AR874" s="2" t="s">
        <v>10576</v>
      </c>
      <c r="AT874" s="2" t="s">
        <v>90</v>
      </c>
    </row>
    <row r="875" ht="18.75" customHeight="1">
      <c r="A875" s="2" t="s">
        <v>10577</v>
      </c>
      <c r="B875" s="2" t="s">
        <v>10578</v>
      </c>
      <c r="C875" s="2" t="s">
        <v>10579</v>
      </c>
      <c r="D875" s="2" t="s">
        <v>10580</v>
      </c>
      <c r="E875" s="2" t="s">
        <v>10581</v>
      </c>
      <c r="F875" s="2" t="s">
        <v>10582</v>
      </c>
      <c r="G875" s="2" t="s">
        <v>10583</v>
      </c>
      <c r="H875" s="2" t="n"/>
      <c r="I875" s="2" t="n"/>
      <c r="J875" s="2" t="s">
        <v>10584</v>
      </c>
      <c r="K875" s="2" t="s">
        <v>10585</v>
      </c>
      <c r="L875" s="2" t="n"/>
      <c r="M875" s="2" t="s">
        <v>10586</v>
      </c>
      <c r="N875" s="2" t="n"/>
      <c r="O875" s="2" t="n"/>
      <c r="P875" s="2" t="n"/>
      <c r="Q875" s="2" t="n"/>
      <c r="R875" s="2" t="s">
        <v>41</v>
      </c>
      <c r="S875" s="2" t="s">
        <v>89</v>
      </c>
      <c r="T875" s="2" t="s">
        <v>90</v>
      </c>
      <c r="U875" s="2" t="s">
        <v>91</v>
      </c>
      <c r="V875" s="2" t="s">
        <v>92</v>
      </c>
      <c r="W875" s="2" t="s">
        <v>93</v>
      </c>
      <c r="X875" s="2" t="s">
        <v>94</v>
      </c>
      <c r="Y875" s="2" t="n"/>
      <c r="Z875" s="2" t="n"/>
      <c r="AA875" s="2" t="s">
        <v>115</v>
      </c>
      <c r="AB875" s="2" t="s">
        <v>428</v>
      </c>
      <c r="AC875" s="2" t="s">
        <v>8</v>
      </c>
      <c r="AD875" s="2" t="n"/>
      <c r="AE875" s="2" t="s">
        <v>10587</v>
      </c>
      <c r="AF875" s="2" t="s">
        <v>10588</v>
      </c>
      <c r="AG875" s="2" t="s">
        <v>10589</v>
      </c>
      <c r="AH875" s="2" t="s">
        <v>92</v>
      </c>
      <c r="AI875" s="2" t="s">
        <v>118</v>
      </c>
      <c r="AJ875" s="2" t="s">
        <v>119</v>
      </c>
      <c r="AK875" s="2" t="s">
        <v>120</v>
      </c>
      <c r="AL875" s="2" t="s">
        <v>121</v>
      </c>
      <c r="AM875" s="2" t="s">
        <v>122</v>
      </c>
      <c r="AN875" s="2" t="s">
        <v>869</v>
      </c>
      <c r="AO875" s="2" t="s">
        <v>10590</v>
      </c>
      <c r="AP875" s="2" t="s">
        <v>869</v>
      </c>
      <c r="AR875" s="2" t="s">
        <v>10590</v>
      </c>
      <c r="AT875" s="2" t="s">
        <v>90</v>
      </c>
    </row>
    <row r="876" ht="18.75" customHeight="1">
      <c r="A876" s="2" t="s">
        <v>10591</v>
      </c>
      <c r="B876" s="2" t="s">
        <v>10592</v>
      </c>
      <c r="C876" s="2" t="s">
        <v>10593</v>
      </c>
      <c r="D876" s="2" t="s">
        <v>10594</v>
      </c>
      <c r="E876" s="2" t="s">
        <v>10595</v>
      </c>
      <c r="F876" s="2" t="s">
        <v>10596</v>
      </c>
      <c r="G876" s="2" t="s">
        <v>10597</v>
      </c>
      <c r="H876" s="2" t="n"/>
      <c r="I876" s="2" t="s">
        <v>10598</v>
      </c>
      <c r="J876" s="2" t="s">
        <v>10599</v>
      </c>
      <c r="K876" s="2" t="n"/>
      <c r="L876" s="2" t="n"/>
      <c r="M876" s="2" t="s">
        <v>10600</v>
      </c>
      <c r="N876" s="2" t="n"/>
      <c r="O876" s="2" t="n"/>
      <c r="P876" s="2" t="n"/>
      <c r="Q876" s="2" t="n"/>
      <c r="R876" s="2" t="s">
        <v>41</v>
      </c>
      <c r="S876" s="2" t="s">
        <v>89</v>
      </c>
      <c r="T876" s="2" t="s">
        <v>90</v>
      </c>
      <c r="U876" s="2" t="s">
        <v>91</v>
      </c>
      <c r="V876" s="2" t="s">
        <v>92</v>
      </c>
      <c r="W876" s="2" t="s">
        <v>93</v>
      </c>
      <c r="X876" s="2" t="s">
        <v>94</v>
      </c>
      <c r="Y876" s="2" t="n"/>
      <c r="Z876" s="2" t="s">
        <v>10601</v>
      </c>
      <c r="AA876" s="2" t="s">
        <v>115</v>
      </c>
      <c r="AB876" s="2" t="s">
        <v>428</v>
      </c>
      <c r="AC876" s="2" t="s">
        <v>8</v>
      </c>
      <c r="AD876" s="2" t="n"/>
      <c r="AE876" s="2" t="s">
        <v>10602</v>
      </c>
      <c r="AF876" s="2" t="s">
        <v>10603</v>
      </c>
      <c r="AG876" s="2" t="s">
        <v>10604</v>
      </c>
      <c r="AH876" s="2" t="s">
        <v>92</v>
      </c>
      <c r="AI876" s="2" t="s">
        <v>97</v>
      </c>
      <c r="AJ876" s="2" t="s">
        <v>98</v>
      </c>
      <c r="AK876" s="2" t="s">
        <v>99</v>
      </c>
      <c r="AL876" s="2" t="s">
        <v>100</v>
      </c>
      <c r="AM876" s="2" t="s">
        <v>101</v>
      </c>
      <c r="AN876" s="2" t="s">
        <v>5108</v>
      </c>
      <c r="AO876" s="2" t="s">
        <v>10605</v>
      </c>
      <c r="AP876" s="2" t="s">
        <v>5108</v>
      </c>
      <c r="AR876" s="2" t="s">
        <v>10605</v>
      </c>
      <c r="AT876" s="2" t="s">
        <v>90</v>
      </c>
    </row>
    <row r="877" ht="18.75" customHeight="1">
      <c r="A877" s="2" t="s">
        <v>10606</v>
      </c>
      <c r="B877" s="2" t="s">
        <v>10607</v>
      </c>
      <c r="C877" s="2" t="s">
        <v>10608</v>
      </c>
      <c r="D877" s="2" t="s">
        <v>10609</v>
      </c>
      <c r="E877" s="2" t="s">
        <v>10610</v>
      </c>
      <c r="F877" s="2" t="n"/>
      <c r="G877" s="2" t="s">
        <v>10611</v>
      </c>
      <c r="H877" s="2" t="n"/>
      <c r="I877" s="2" t="s">
        <v>10612</v>
      </c>
      <c r="J877" s="2" t="s">
        <v>10613</v>
      </c>
      <c r="K877" s="2" t="n"/>
      <c r="L877" s="2" t="n"/>
      <c r="M877" s="2" t="s">
        <v>10614</v>
      </c>
      <c r="N877" s="2" t="n"/>
      <c r="O877" s="2" t="n"/>
      <c r="P877" s="2" t="n"/>
      <c r="Q877" s="2" t="n"/>
      <c r="R877" s="2" t="s">
        <v>41</v>
      </c>
      <c r="S877" s="2" t="s">
        <v>89</v>
      </c>
      <c r="T877" s="2" t="s">
        <v>90</v>
      </c>
      <c r="U877" s="2" t="s">
        <v>91</v>
      </c>
      <c r="V877" s="2" t="s">
        <v>134</v>
      </c>
      <c r="W877" s="2" t="s">
        <v>93</v>
      </c>
      <c r="X877" s="2" t="s">
        <v>94</v>
      </c>
      <c r="Y877" s="2" t="n"/>
      <c r="Z877" s="2" t="n"/>
      <c r="AA877" s="2" t="s">
        <v>115</v>
      </c>
      <c r="AB877" s="2" t="s">
        <v>156</v>
      </c>
      <c r="AC877" s="2" t="s">
        <v>22</v>
      </c>
      <c r="AD877" s="2" t="n"/>
      <c r="AE877" s="2" t="s">
        <v>4376</v>
      </c>
      <c r="AF877" s="2" t="s">
        <v>4377</v>
      </c>
      <c r="AG877" s="2" t="s">
        <v>10615</v>
      </c>
      <c r="AH877" s="2" t="s">
        <v>92</v>
      </c>
      <c r="AI877" s="2" t="s">
        <v>97</v>
      </c>
      <c r="AJ877" s="2" t="s">
        <v>98</v>
      </c>
      <c r="AK877" s="2" t="s">
        <v>99</v>
      </c>
      <c r="AL877" s="2" t="s">
        <v>100</v>
      </c>
      <c r="AM877" s="2" t="s">
        <v>101</v>
      </c>
      <c r="AN877" s="2" t="s">
        <v>10616</v>
      </c>
      <c r="AO877" s="2" t="s">
        <v>10617</v>
      </c>
      <c r="AP877" s="2" t="s">
        <v>10616</v>
      </c>
      <c r="AR877" s="2" t="s">
        <v>10617</v>
      </c>
      <c r="AT877" s="2" t="s">
        <v>90</v>
      </c>
    </row>
    <row r="878" ht="18.75" customHeight="1">
      <c r="A878" s="2" t="s">
        <v>10618</v>
      </c>
      <c r="B878" s="2" t="s">
        <v>10619</v>
      </c>
      <c r="C878" s="2" t="s">
        <v>10619</v>
      </c>
      <c r="D878" s="2" t="n"/>
      <c r="E878" s="2" t="s">
        <v>10620</v>
      </c>
      <c r="F878" s="2" t="n"/>
      <c r="G878" s="2" t="n"/>
      <c r="H878" s="2" t="n"/>
      <c r="I878" s="2" t="n"/>
      <c r="J878" s="2" t="s">
        <v>10621</v>
      </c>
      <c r="K878" s="2" t="n"/>
      <c r="L878" s="2" t="n"/>
      <c r="M878" s="2" t="s">
        <v>10622</v>
      </c>
      <c r="N878" s="2" t="n"/>
      <c r="O878" s="2" t="n"/>
      <c r="P878" s="2" t="n"/>
      <c r="Q878" s="2" t="n"/>
      <c r="R878" s="2" t="s">
        <v>41</v>
      </c>
      <c r="S878" s="2" t="s">
        <v>89</v>
      </c>
      <c r="T878" s="2" t="s">
        <v>90</v>
      </c>
      <c r="U878" s="2" t="s">
        <v>91</v>
      </c>
      <c r="V878" s="2" t="s">
        <v>92</v>
      </c>
      <c r="W878" s="2" t="s">
        <v>93</v>
      </c>
      <c r="X878" s="2" t="s">
        <v>94</v>
      </c>
      <c r="Y878" s="2" t="n"/>
      <c r="Z878" s="2" t="n"/>
      <c r="AA878" s="2" t="s">
        <v>115</v>
      </c>
      <c r="AB878" s="2" t="s">
        <v>428</v>
      </c>
      <c r="AC878" s="2" t="s">
        <v>8</v>
      </c>
      <c r="AD878" s="2" t="n"/>
      <c r="AE878" s="2" t="s">
        <v>2688</v>
      </c>
      <c r="AF878" s="2" t="s">
        <v>2689</v>
      </c>
      <c r="AG878" s="2" t="s">
        <v>10623</v>
      </c>
      <c r="AH878" s="2" t="s">
        <v>92</v>
      </c>
      <c r="AI878" s="2" t="s">
        <v>118</v>
      </c>
      <c r="AJ878" s="2" t="s">
        <v>119</v>
      </c>
      <c r="AK878" s="2" t="s">
        <v>120</v>
      </c>
      <c r="AL878" s="2" t="s">
        <v>121</v>
      </c>
      <c r="AM878" s="2" t="s">
        <v>122</v>
      </c>
      <c r="AN878" s="2" t="n"/>
      <c r="AO878" s="2" t="s">
        <v>10624</v>
      </c>
      <c r="AR878" s="2" t="s">
        <v>10624</v>
      </c>
      <c r="AT878" s="2" t="s">
        <v>90</v>
      </c>
    </row>
    <row r="879" ht="18.75" customHeight="1">
      <c r="A879" s="2" t="s">
        <v>10625</v>
      </c>
      <c r="B879" s="2" t="s">
        <v>10626</v>
      </c>
      <c r="C879" s="2" t="s">
        <v>10627</v>
      </c>
      <c r="D879" s="2" t="s">
        <v>10628</v>
      </c>
      <c r="E879" s="2" t="s">
        <v>10629</v>
      </c>
      <c r="F879" s="2" t="n"/>
      <c r="G879" s="2" t="s">
        <v>10630</v>
      </c>
      <c r="H879" s="2" t="n"/>
      <c r="I879" s="2" t="n"/>
      <c r="J879" s="2" t="s">
        <v>10631</v>
      </c>
      <c r="K879" s="2" t="n"/>
      <c r="L879" s="2" t="n"/>
      <c r="M879" s="2" t="n"/>
      <c r="N879" s="2" t="n"/>
      <c r="O879" s="2" t="n"/>
      <c r="P879" s="2" t="n"/>
      <c r="Q879" s="2" t="n"/>
      <c r="R879" s="2" t="s">
        <v>41</v>
      </c>
      <c r="S879" s="2" t="s">
        <v>89</v>
      </c>
      <c r="T879" s="2" t="s">
        <v>90</v>
      </c>
      <c r="U879" s="2" t="s">
        <v>91</v>
      </c>
      <c r="V879" s="2" t="s">
        <v>134</v>
      </c>
      <c r="W879" s="2" t="s">
        <v>93</v>
      </c>
      <c r="X879" s="2" t="s">
        <v>94</v>
      </c>
      <c r="Y879" s="2" t="n"/>
      <c r="Z879" s="2" t="n"/>
      <c r="AA879" s="2" t="s">
        <v>115</v>
      </c>
      <c r="AB879" s="2" t="s">
        <v>428</v>
      </c>
      <c r="AC879" s="2" t="s">
        <v>8</v>
      </c>
      <c r="AD879" s="2" t="n"/>
      <c r="AE879" s="2" t="s">
        <v>10632</v>
      </c>
      <c r="AF879" s="2" t="s">
        <v>10633</v>
      </c>
      <c r="AG879" s="2" t="s">
        <v>10634</v>
      </c>
      <c r="AH879" s="2" t="s">
        <v>92</v>
      </c>
      <c r="AI879" s="2" t="s">
        <v>97</v>
      </c>
      <c r="AJ879" s="2" t="s">
        <v>98</v>
      </c>
      <c r="AK879" s="2" t="s">
        <v>99</v>
      </c>
      <c r="AL879" s="2" t="s">
        <v>100</v>
      </c>
      <c r="AM879" s="2" t="s">
        <v>101</v>
      </c>
      <c r="AN879" s="2" t="n"/>
      <c r="AT879" s="2" t="s">
        <v>90</v>
      </c>
    </row>
    <row r="880" ht="18.75" customHeight="1">
      <c r="A880" s="2" t="s">
        <v>10635</v>
      </c>
      <c r="B880" s="2" t="s">
        <v>10636</v>
      </c>
      <c r="C880" s="2" t="s">
        <v>10637</v>
      </c>
      <c r="D880" s="2" t="s">
        <v>10638</v>
      </c>
      <c r="E880" s="2" t="s">
        <v>10639</v>
      </c>
      <c r="F880" s="2" t="s">
        <v>10640</v>
      </c>
      <c r="G880" s="2" t="n"/>
      <c r="H880" s="2" t="n"/>
      <c r="I880" s="2" t="n"/>
      <c r="J880" s="2" t="s">
        <v>10641</v>
      </c>
      <c r="K880" s="2" t="n"/>
      <c r="L880" s="2" t="n"/>
      <c r="M880" s="2" t="n"/>
      <c r="N880" s="2" t="n"/>
      <c r="O880" s="2" t="n"/>
      <c r="P880" s="2" t="n"/>
      <c r="Q880" s="2" t="n"/>
      <c r="R880" s="2" t="s">
        <v>41</v>
      </c>
      <c r="S880" s="2" t="s">
        <v>89</v>
      </c>
      <c r="T880" s="2" t="s">
        <v>90</v>
      </c>
      <c r="U880" s="2" t="s">
        <v>91</v>
      </c>
      <c r="V880" s="2" t="s">
        <v>92</v>
      </c>
      <c r="W880" s="2" t="s">
        <v>93</v>
      </c>
      <c r="X880" s="2" t="s">
        <v>94</v>
      </c>
      <c r="Y880" s="2" t="n"/>
      <c r="Z880" s="2" t="n"/>
      <c r="AA880" s="2" t="s">
        <v>115</v>
      </c>
      <c r="AB880" s="2" t="s">
        <v>428</v>
      </c>
      <c r="AC880" s="2" t="s">
        <v>8</v>
      </c>
      <c r="AD880" s="2" t="n"/>
      <c r="AE880" s="2" t="s">
        <v>10037</v>
      </c>
      <c r="AF880" s="2" t="s">
        <v>10038</v>
      </c>
      <c r="AG880" s="2" t="s">
        <v>10642</v>
      </c>
      <c r="AH880" s="2" t="s">
        <v>92</v>
      </c>
      <c r="AI880" s="2" t="s">
        <v>118</v>
      </c>
      <c r="AJ880" s="2" t="s">
        <v>119</v>
      </c>
      <c r="AK880" s="2" t="s">
        <v>120</v>
      </c>
      <c r="AL880" s="2" t="s">
        <v>121</v>
      </c>
      <c r="AM880" s="2" t="s">
        <v>122</v>
      </c>
      <c r="AN880" s="2" t="n"/>
      <c r="AO880" s="2" t="s">
        <v>10643</v>
      </c>
      <c r="AR880" s="2" t="s">
        <v>10643</v>
      </c>
      <c r="AT880" s="2" t="s">
        <v>90</v>
      </c>
    </row>
    <row r="881" ht="18.75" customHeight="1">
      <c r="A881" s="2" t="s">
        <v>10644</v>
      </c>
      <c r="B881" s="2" t="s">
        <v>10645</v>
      </c>
      <c r="C881" s="2" t="s">
        <v>10646</v>
      </c>
      <c r="D881" s="2" t="s">
        <v>10647</v>
      </c>
      <c r="E881" s="2" t="s">
        <v>10648</v>
      </c>
      <c r="F881" s="2" t="n"/>
      <c r="G881" s="2" t="n"/>
      <c r="H881" s="2" t="n"/>
      <c r="I881" s="2" t="n"/>
      <c r="J881" s="2" t="s">
        <v>10649</v>
      </c>
      <c r="K881" s="2" t="n"/>
      <c r="L881" s="2" t="n"/>
      <c r="M881" s="2" t="s">
        <v>10650</v>
      </c>
      <c r="N881" s="2" t="n"/>
      <c r="O881" s="2" t="n"/>
      <c r="P881" s="2" t="n"/>
      <c r="Q881" s="2" t="n"/>
      <c r="R881" s="2" t="s">
        <v>41</v>
      </c>
      <c r="S881" s="2" t="s">
        <v>89</v>
      </c>
      <c r="T881" s="2" t="s">
        <v>90</v>
      </c>
      <c r="U881" s="2" t="s">
        <v>91</v>
      </c>
      <c r="V881" s="2" t="s">
        <v>92</v>
      </c>
      <c r="W881" s="2" t="s">
        <v>93</v>
      </c>
      <c r="X881" s="2" t="s">
        <v>94</v>
      </c>
      <c r="Y881" s="2" t="n"/>
      <c r="Z881" s="2" t="n"/>
      <c r="AA881" s="2" t="s">
        <v>115</v>
      </c>
      <c r="AB881" s="2" t="s">
        <v>428</v>
      </c>
      <c r="AC881" s="2" t="s">
        <v>8</v>
      </c>
      <c r="AD881" s="2" t="n"/>
      <c r="AE881" s="2" t="s">
        <v>10060</v>
      </c>
      <c r="AF881" s="2" t="s">
        <v>10061</v>
      </c>
      <c r="AG881" s="2" t="s">
        <v>10651</v>
      </c>
      <c r="AH881" s="2" t="s">
        <v>92</v>
      </c>
      <c r="AI881" s="2" t="s">
        <v>118</v>
      </c>
      <c r="AJ881" s="2" t="s">
        <v>119</v>
      </c>
      <c r="AK881" s="2" t="s">
        <v>120</v>
      </c>
      <c r="AL881" s="2" t="s">
        <v>121</v>
      </c>
      <c r="AM881" s="2" t="s">
        <v>122</v>
      </c>
      <c r="AN881" s="2" t="s">
        <v>10652</v>
      </c>
      <c r="AO881" s="2" t="s">
        <v>10653</v>
      </c>
      <c r="AP881" s="2" t="s">
        <v>10652</v>
      </c>
      <c r="AR881" s="2" t="s">
        <v>10653</v>
      </c>
      <c r="AT881" s="2" t="s">
        <v>90</v>
      </c>
    </row>
    <row r="882" ht="18.75" customHeight="1">
      <c r="A882" s="2" t="s">
        <v>10654</v>
      </c>
      <c r="B882" s="2" t="s">
        <v>10655</v>
      </c>
      <c r="C882" s="2" t="s">
        <v>10656</v>
      </c>
      <c r="D882" s="2" t="s">
        <v>10657</v>
      </c>
      <c r="E882" s="2" t="s">
        <v>10658</v>
      </c>
      <c r="F882" s="2" t="n"/>
      <c r="G882" s="2" t="s">
        <v>10658</v>
      </c>
      <c r="H882" s="2" t="n"/>
      <c r="I882" s="2" t="s">
        <v>10659</v>
      </c>
      <c r="J882" s="2" t="s">
        <v>10660</v>
      </c>
      <c r="K882" s="2" t="n"/>
      <c r="L882" s="2" t="n"/>
      <c r="M882" s="2" t="s">
        <v>10661</v>
      </c>
      <c r="N882" s="2" t="n"/>
      <c r="O882" s="2" t="n"/>
      <c r="P882" s="2" t="n"/>
      <c r="Q882" s="2" t="n"/>
      <c r="R882" s="2" t="s">
        <v>41</v>
      </c>
      <c r="S882" s="2" t="s">
        <v>89</v>
      </c>
      <c r="T882" s="2" t="s">
        <v>90</v>
      </c>
      <c r="U882" s="2" t="s">
        <v>91</v>
      </c>
      <c r="V882" s="2" t="s">
        <v>134</v>
      </c>
      <c r="W882" s="2" t="s">
        <v>93</v>
      </c>
      <c r="X882" s="2" t="s">
        <v>94</v>
      </c>
      <c r="Y882" s="2" t="n"/>
      <c r="Z882" s="2" t="n"/>
      <c r="AA882" s="2" t="s">
        <v>115</v>
      </c>
      <c r="AB882" s="2" t="s">
        <v>428</v>
      </c>
      <c r="AC882" s="2" t="s">
        <v>8</v>
      </c>
      <c r="AD882" s="2" t="n"/>
      <c r="AE882" s="2" t="s">
        <v>10662</v>
      </c>
      <c r="AF882" s="2" t="s">
        <v>10663</v>
      </c>
      <c r="AG882" s="2" t="s">
        <v>10664</v>
      </c>
      <c r="AH882" s="2" t="s">
        <v>92</v>
      </c>
      <c r="AI882" s="2" t="s">
        <v>97</v>
      </c>
      <c r="AJ882" s="2" t="s">
        <v>98</v>
      </c>
      <c r="AK882" s="2" t="s">
        <v>99</v>
      </c>
      <c r="AL882" s="2" t="s">
        <v>100</v>
      </c>
      <c r="AM882" s="2" t="s">
        <v>101</v>
      </c>
      <c r="AN882" s="2" t="s">
        <v>837</v>
      </c>
      <c r="AO882" s="2" t="s">
        <v>10665</v>
      </c>
      <c r="AP882" s="2" t="s">
        <v>837</v>
      </c>
      <c r="AR882" s="2" t="s">
        <v>10665</v>
      </c>
      <c r="AT882" s="2" t="s">
        <v>90</v>
      </c>
    </row>
    <row r="883" ht="18.75" customHeight="1">
      <c r="A883" s="2" t="s">
        <v>10666</v>
      </c>
      <c r="B883" s="2" t="s">
        <v>10667</v>
      </c>
      <c r="C883" s="2" t="s">
        <v>10668</v>
      </c>
      <c r="D883" s="2" t="s">
        <v>10669</v>
      </c>
      <c r="E883" s="2" t="s">
        <v>10670</v>
      </c>
      <c r="F883" s="2" t="n"/>
      <c r="G883" s="2" t="s">
        <v>10671</v>
      </c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s">
        <v>41</v>
      </c>
      <c r="S883" s="2" t="s">
        <v>89</v>
      </c>
      <c r="T883" s="2" t="s">
        <v>90</v>
      </c>
      <c r="U883" s="2" t="s">
        <v>91</v>
      </c>
      <c r="V883" s="2" t="s">
        <v>134</v>
      </c>
      <c r="W883" s="2" t="s">
        <v>93</v>
      </c>
      <c r="X883" s="2" t="s">
        <v>94</v>
      </c>
      <c r="Y883" s="2" t="n"/>
      <c r="Z883" s="2" t="n"/>
      <c r="AA883" s="2" t="s">
        <v>115</v>
      </c>
      <c r="AB883" s="2" t="s">
        <v>428</v>
      </c>
      <c r="AC883" s="2" t="s">
        <v>8</v>
      </c>
      <c r="AD883" s="2" t="n"/>
      <c r="AE883" s="2" t="s">
        <v>10672</v>
      </c>
      <c r="AF883" s="2" t="s">
        <v>10673</v>
      </c>
      <c r="AG883" s="2" t="s">
        <v>10674</v>
      </c>
      <c r="AH883" s="2" t="s">
        <v>92</v>
      </c>
      <c r="AI883" s="2" t="s">
        <v>97</v>
      </c>
      <c r="AJ883" s="2" t="s">
        <v>98</v>
      </c>
      <c r="AK883" s="2" t="s">
        <v>99</v>
      </c>
      <c r="AL883" s="2" t="s">
        <v>100</v>
      </c>
      <c r="AM883" s="2" t="s">
        <v>101</v>
      </c>
      <c r="AN883" s="2" t="n"/>
      <c r="AO883" s="2" t="s">
        <v>10675</v>
      </c>
      <c r="AR883" s="2" t="s">
        <v>10675</v>
      </c>
      <c r="AT883" s="2" t="s">
        <v>90</v>
      </c>
    </row>
    <row r="884" ht="18.75" customHeight="1">
      <c r="A884" s="2" t="s">
        <v>10676</v>
      </c>
      <c r="B884" s="2" t="s">
        <v>10677</v>
      </c>
      <c r="C884" s="2" t="s">
        <v>10678</v>
      </c>
      <c r="D884" s="2" t="s">
        <v>10679</v>
      </c>
      <c r="E884" s="2" t="s">
        <v>10680</v>
      </c>
      <c r="F884" s="2" t="n"/>
      <c r="G884" s="2" t="s">
        <v>10681</v>
      </c>
      <c r="H884" s="2" t="n"/>
      <c r="I884" s="2" t="n"/>
      <c r="J884" s="2" t="s">
        <v>7324</v>
      </c>
      <c r="K884" s="2" t="n"/>
      <c r="L884" s="2" t="n"/>
      <c r="M884" s="2" t="s">
        <v>10682</v>
      </c>
      <c r="N884" s="2" t="n"/>
      <c r="O884" s="2" t="n"/>
      <c r="P884" s="2" t="n"/>
      <c r="Q884" s="2" t="n"/>
      <c r="R884" s="2" t="s">
        <v>41</v>
      </c>
      <c r="S884" s="2" t="s">
        <v>89</v>
      </c>
      <c r="T884" s="2" t="s">
        <v>90</v>
      </c>
      <c r="U884" s="2" t="s">
        <v>91</v>
      </c>
      <c r="V884" s="2" t="s">
        <v>134</v>
      </c>
      <c r="W884" s="2" t="s">
        <v>93</v>
      </c>
      <c r="X884" s="2" t="s">
        <v>94</v>
      </c>
      <c r="Y884" s="2" t="n"/>
      <c r="Z884" s="2" t="n"/>
      <c r="AA884" s="2" t="s">
        <v>115</v>
      </c>
      <c r="AB884" s="2" t="s">
        <v>376</v>
      </c>
      <c r="AC884" s="2" t="s">
        <v>18</v>
      </c>
      <c r="AD884" s="2" t="n"/>
      <c r="AE884" s="2" t="s">
        <v>9687</v>
      </c>
      <c r="AF884" s="2" t="s">
        <v>9688</v>
      </c>
      <c r="AG884" s="2" t="s">
        <v>10683</v>
      </c>
      <c r="AH884" s="2" t="s">
        <v>92</v>
      </c>
      <c r="AI884" s="2" t="s">
        <v>97</v>
      </c>
      <c r="AJ884" s="2" t="s">
        <v>98</v>
      </c>
      <c r="AK884" s="2" t="s">
        <v>99</v>
      </c>
      <c r="AL884" s="2" t="s">
        <v>100</v>
      </c>
      <c r="AM884" s="2" t="s">
        <v>101</v>
      </c>
      <c r="AN884" s="2" t="s">
        <v>8547</v>
      </c>
      <c r="AO884" s="2" t="s">
        <v>10684</v>
      </c>
      <c r="AP884" s="2" t="s">
        <v>8547</v>
      </c>
      <c r="AR884" s="2" t="s">
        <v>10684</v>
      </c>
      <c r="AT884" s="2" t="s">
        <v>90</v>
      </c>
    </row>
    <row r="885" ht="18.75" customHeight="1">
      <c r="A885" s="2" t="s">
        <v>10685</v>
      </c>
      <c r="B885" s="2" t="s">
        <v>10686</v>
      </c>
      <c r="C885" s="2" t="s">
        <v>10687</v>
      </c>
      <c r="D885" s="2" t="s">
        <v>10688</v>
      </c>
      <c r="E885" s="2" t="s">
        <v>10689</v>
      </c>
      <c r="F885" s="2" t="n"/>
      <c r="G885" s="2" t="s">
        <v>10690</v>
      </c>
      <c r="H885" s="2" t="n"/>
      <c r="I885" s="2" t="n"/>
      <c r="J885" s="2" t="s">
        <v>10328</v>
      </c>
      <c r="K885" s="2" t="n"/>
      <c r="L885" s="2" t="n"/>
      <c r="M885" s="2" t="s">
        <v>10691</v>
      </c>
      <c r="N885" s="2" t="n"/>
      <c r="O885" s="2" t="n"/>
      <c r="P885" s="2" t="n"/>
      <c r="Q885" s="2" t="n"/>
      <c r="R885" s="2" t="s">
        <v>41</v>
      </c>
      <c r="S885" s="2" t="s">
        <v>89</v>
      </c>
      <c r="T885" s="2" t="s">
        <v>90</v>
      </c>
      <c r="U885" s="2" t="s">
        <v>91</v>
      </c>
      <c r="V885" s="2" t="s">
        <v>92</v>
      </c>
      <c r="W885" s="2" t="s">
        <v>93</v>
      </c>
      <c r="X885" s="2" t="s">
        <v>94</v>
      </c>
      <c r="Y885" s="2" t="n"/>
      <c r="Z885" s="2" t="n"/>
      <c r="AA885" s="2" t="s">
        <v>115</v>
      </c>
      <c r="AB885" s="2" t="s">
        <v>428</v>
      </c>
      <c r="AC885" s="2" t="s">
        <v>8</v>
      </c>
      <c r="AD885" s="2" t="n"/>
      <c r="AE885" s="2" t="s">
        <v>10692</v>
      </c>
      <c r="AF885" s="2" t="s">
        <v>10693</v>
      </c>
      <c r="AG885" s="2" t="s">
        <v>10694</v>
      </c>
      <c r="AH885" s="2" t="s">
        <v>92</v>
      </c>
      <c r="AI885" s="2" t="s">
        <v>97</v>
      </c>
      <c r="AJ885" s="2" t="s">
        <v>98</v>
      </c>
      <c r="AK885" s="2" t="s">
        <v>99</v>
      </c>
      <c r="AL885" s="2" t="s">
        <v>100</v>
      </c>
      <c r="AM885" s="2" t="s">
        <v>101</v>
      </c>
      <c r="AN885" s="2" t="s">
        <v>10551</v>
      </c>
      <c r="AO885" s="2" t="s">
        <v>10695</v>
      </c>
      <c r="AP885" s="2" t="s">
        <v>10551</v>
      </c>
      <c r="AR885" s="2" t="s">
        <v>10695</v>
      </c>
      <c r="AT885" s="2" t="s">
        <v>90</v>
      </c>
    </row>
    <row r="886" ht="18.75" customHeight="1">
      <c r="A886" s="2" t="s">
        <v>10696</v>
      </c>
      <c r="B886" s="2" t="s">
        <v>10697</v>
      </c>
      <c r="C886" s="2" t="s">
        <v>10698</v>
      </c>
      <c r="D886" s="2" t="s">
        <v>10699</v>
      </c>
      <c r="E886" s="2" t="s">
        <v>10700</v>
      </c>
      <c r="F886" s="2" t="s">
        <v>10701</v>
      </c>
      <c r="G886" s="2" t="s">
        <v>10702</v>
      </c>
      <c r="H886" s="2" t="n"/>
      <c r="I886" s="2" t="s">
        <v>10703</v>
      </c>
      <c r="J886" s="2" t="s">
        <v>10704</v>
      </c>
      <c r="K886" s="2" t="n"/>
      <c r="L886" s="2" t="n"/>
      <c r="M886" s="2" t="s">
        <v>10705</v>
      </c>
      <c r="N886" s="2" t="n"/>
      <c r="O886" s="2" t="n"/>
      <c r="P886" s="2" t="n"/>
      <c r="Q886" s="2" t="n"/>
      <c r="R886" s="2" t="s">
        <v>41</v>
      </c>
      <c r="S886" s="2" t="s">
        <v>89</v>
      </c>
      <c r="T886" s="2" t="s">
        <v>90</v>
      </c>
      <c r="U886" s="2" t="s">
        <v>91</v>
      </c>
      <c r="V886" s="2" t="s">
        <v>134</v>
      </c>
      <c r="W886" s="2" t="s">
        <v>93</v>
      </c>
      <c r="X886" s="2" t="s">
        <v>94</v>
      </c>
      <c r="Y886" s="2" t="n"/>
      <c r="Z886" s="2" t="n"/>
      <c r="AA886" s="2" t="s">
        <v>115</v>
      </c>
      <c r="AB886" s="2" t="s">
        <v>428</v>
      </c>
      <c r="AC886" s="2" t="s">
        <v>8</v>
      </c>
      <c r="AD886" s="2" t="n"/>
      <c r="AE886" s="2" t="s">
        <v>10706</v>
      </c>
      <c r="AF886" s="2" t="s">
        <v>10707</v>
      </c>
      <c r="AG886" s="2" t="s">
        <v>10708</v>
      </c>
      <c r="AH886" s="2" t="s">
        <v>92</v>
      </c>
      <c r="AI886" s="2" t="s">
        <v>97</v>
      </c>
      <c r="AJ886" s="2" t="s">
        <v>98</v>
      </c>
      <c r="AK886" s="2" t="s">
        <v>99</v>
      </c>
      <c r="AL886" s="2" t="s">
        <v>100</v>
      </c>
      <c r="AM886" s="2" t="s">
        <v>101</v>
      </c>
      <c r="AN886" s="2" t="n"/>
      <c r="AO886" s="2" t="s">
        <v>10709</v>
      </c>
      <c r="AR886" s="2" t="s">
        <v>10709</v>
      </c>
      <c r="AT886" s="2" t="s">
        <v>90</v>
      </c>
    </row>
    <row r="887" ht="18.75" customHeight="1">
      <c r="A887" s="2" t="s">
        <v>10710</v>
      </c>
      <c r="B887" s="2" t="s">
        <v>10711</v>
      </c>
      <c r="C887" s="2" t="s">
        <v>10712</v>
      </c>
      <c r="D887" s="2" t="s">
        <v>10713</v>
      </c>
      <c r="E887" s="2" t="s">
        <v>10714</v>
      </c>
      <c r="F887" s="2" t="s">
        <v>10715</v>
      </c>
      <c r="G887" s="2" t="s">
        <v>10716</v>
      </c>
      <c r="H887" s="2" t="n"/>
      <c r="I887" s="2" t="n"/>
      <c r="J887" s="2" t="s">
        <v>10717</v>
      </c>
      <c r="K887" s="2" t="n"/>
      <c r="L887" s="2" t="n"/>
      <c r="M887" s="2" t="s">
        <v>10705</v>
      </c>
      <c r="N887" s="2" t="n"/>
      <c r="O887" s="2" t="n"/>
      <c r="P887" s="2" t="n"/>
      <c r="Q887" s="2" t="n"/>
      <c r="R887" s="2" t="s">
        <v>41</v>
      </c>
      <c r="S887" s="2" t="s">
        <v>89</v>
      </c>
      <c r="T887" s="2" t="s">
        <v>90</v>
      </c>
      <c r="U887" s="2" t="s">
        <v>91</v>
      </c>
      <c r="V887" s="2" t="s">
        <v>134</v>
      </c>
      <c r="W887" s="2" t="s">
        <v>93</v>
      </c>
      <c r="X887" s="2" t="s">
        <v>94</v>
      </c>
      <c r="Y887" s="2" t="n"/>
      <c r="Z887" s="2" t="n"/>
      <c r="AA887" s="2" t="s">
        <v>115</v>
      </c>
      <c r="AB887" s="2" t="s">
        <v>428</v>
      </c>
      <c r="AC887" s="2" t="s">
        <v>8</v>
      </c>
      <c r="AD887" s="2" t="n"/>
      <c r="AE887" s="2" t="s">
        <v>10718</v>
      </c>
      <c r="AF887" s="2" t="s">
        <v>10719</v>
      </c>
      <c r="AG887" s="2" t="s">
        <v>10720</v>
      </c>
      <c r="AH887" s="2" t="s">
        <v>92</v>
      </c>
      <c r="AI887" s="2" t="s">
        <v>97</v>
      </c>
      <c r="AJ887" s="2" t="s">
        <v>98</v>
      </c>
      <c r="AK887" s="2" t="s">
        <v>99</v>
      </c>
      <c r="AL887" s="2" t="s">
        <v>100</v>
      </c>
      <c r="AM887" s="2" t="s">
        <v>101</v>
      </c>
      <c r="AN887" s="2" t="n"/>
      <c r="AO887" s="2" t="s">
        <v>10721</v>
      </c>
      <c r="AR887" s="2" t="s">
        <v>10721</v>
      </c>
      <c r="AT887" s="2" t="s">
        <v>90</v>
      </c>
    </row>
    <row r="888" ht="18.75" customHeight="1">
      <c r="A888" s="2" t="s">
        <v>10722</v>
      </c>
      <c r="B888" s="2" t="s">
        <v>10723</v>
      </c>
      <c r="C888" s="2" t="s">
        <v>10724</v>
      </c>
      <c r="D888" s="2" t="s">
        <v>10725</v>
      </c>
      <c r="E888" s="2" t="s">
        <v>10726</v>
      </c>
      <c r="F888" s="2" t="s">
        <v>10727</v>
      </c>
      <c r="G888" s="2" t="n"/>
      <c r="H888" s="2" t="n"/>
      <c r="I888" s="2" t="n"/>
      <c r="J888" s="2" t="s">
        <v>10728</v>
      </c>
      <c r="K888" s="2" t="n"/>
      <c r="L888" s="2" t="n"/>
      <c r="M888" s="2" t="n"/>
      <c r="N888" s="2" t="n"/>
      <c r="O888" s="2" t="n"/>
      <c r="P888" s="2" t="n"/>
      <c r="Q888" s="2" t="n"/>
      <c r="R888" s="2" t="s">
        <v>41</v>
      </c>
      <c r="S888" s="2" t="s">
        <v>89</v>
      </c>
      <c r="T888" s="2" t="s">
        <v>90</v>
      </c>
      <c r="U888" s="2" t="s">
        <v>91</v>
      </c>
      <c r="V888" s="2" t="s">
        <v>134</v>
      </c>
      <c r="W888" s="2" t="s">
        <v>93</v>
      </c>
      <c r="X888" s="2" t="s">
        <v>94</v>
      </c>
      <c r="Y888" s="2" t="n"/>
      <c r="Z888" s="2" t="n"/>
      <c r="AA888" s="2" t="s">
        <v>115</v>
      </c>
      <c r="AB888" s="2" t="s">
        <v>428</v>
      </c>
      <c r="AC888" s="2" t="s">
        <v>8</v>
      </c>
      <c r="AD888" s="2" t="s">
        <v>10729</v>
      </c>
      <c r="AE888" s="2" t="s">
        <v>10730</v>
      </c>
      <c r="AF888" s="2" t="s">
        <v>10731</v>
      </c>
      <c r="AG888" s="2" t="s">
        <v>10732</v>
      </c>
      <c r="AH888" s="2" t="s">
        <v>92</v>
      </c>
      <c r="AI888" s="2" t="s">
        <v>118</v>
      </c>
      <c r="AJ888" s="2" t="s">
        <v>119</v>
      </c>
      <c r="AK888" s="2" t="s">
        <v>120</v>
      </c>
      <c r="AL888" s="2" t="s">
        <v>121</v>
      </c>
      <c r="AM888" s="2" t="s">
        <v>122</v>
      </c>
      <c r="AN888" s="2" t="s">
        <v>10616</v>
      </c>
      <c r="AO888" s="2" t="s">
        <v>10733</v>
      </c>
      <c r="AP888" s="2" t="s">
        <v>10616</v>
      </c>
      <c r="AR888" s="2" t="s">
        <v>10733</v>
      </c>
      <c r="AT888" s="2" t="s">
        <v>90</v>
      </c>
    </row>
    <row r="889" ht="18.75" customHeight="1">
      <c r="A889" s="2" t="s">
        <v>10734</v>
      </c>
      <c r="B889" s="2" t="s">
        <v>10735</v>
      </c>
      <c r="C889" s="2" t="s">
        <v>10736</v>
      </c>
      <c r="D889" s="2" t="s">
        <v>10737</v>
      </c>
      <c r="E889" s="2" t="s">
        <v>10738</v>
      </c>
      <c r="F889" s="2" t="s">
        <v>10739</v>
      </c>
      <c r="G889" s="2" t="s">
        <v>10740</v>
      </c>
      <c r="H889" s="2" t="n"/>
      <c r="I889" s="2" t="s">
        <v>3232</v>
      </c>
      <c r="J889" s="2" t="s">
        <v>10741</v>
      </c>
      <c r="K889" s="2" t="n"/>
      <c r="L889" s="2" t="n"/>
      <c r="M889" s="2" t="s">
        <v>10742</v>
      </c>
      <c r="N889" s="2" t="n"/>
      <c r="O889" s="2" t="n"/>
      <c r="P889" s="2" t="n"/>
      <c r="Q889" s="2" t="n"/>
      <c r="R889" s="2" t="s">
        <v>41</v>
      </c>
      <c r="S889" s="2" t="s">
        <v>89</v>
      </c>
      <c r="T889" s="2" t="s">
        <v>90</v>
      </c>
      <c r="U889" s="2" t="s">
        <v>91</v>
      </c>
      <c r="V889" s="2" t="s">
        <v>134</v>
      </c>
      <c r="W889" s="2" t="s">
        <v>93</v>
      </c>
      <c r="X889" s="2" t="s">
        <v>94</v>
      </c>
      <c r="Y889" s="2" t="n"/>
      <c r="Z889" s="2" t="n"/>
      <c r="AA889" s="2" t="s">
        <v>115</v>
      </c>
      <c r="AB889" s="2" t="s">
        <v>428</v>
      </c>
      <c r="AC889" s="2" t="s">
        <v>8</v>
      </c>
      <c r="AD889" s="2" t="n"/>
      <c r="AE889" s="2" t="s">
        <v>10538</v>
      </c>
      <c r="AF889" s="2" t="s">
        <v>10539</v>
      </c>
      <c r="AG889" s="2" t="s">
        <v>10743</v>
      </c>
      <c r="AH889" s="2" t="s">
        <v>92</v>
      </c>
      <c r="AI889" s="2" t="s">
        <v>97</v>
      </c>
      <c r="AJ889" s="2" t="s">
        <v>98</v>
      </c>
      <c r="AK889" s="2" t="s">
        <v>99</v>
      </c>
      <c r="AL889" s="2" t="s">
        <v>100</v>
      </c>
      <c r="AM889" s="2" t="s">
        <v>101</v>
      </c>
      <c r="AN889" s="2" t="n"/>
      <c r="AO889" s="2" t="s">
        <v>10744</v>
      </c>
      <c r="AR889" s="2" t="s">
        <v>10744</v>
      </c>
      <c r="AT889" s="2" t="s">
        <v>90</v>
      </c>
    </row>
    <row r="890" ht="18.75" customHeight="1">
      <c r="A890" s="2" t="s">
        <v>10745</v>
      </c>
      <c r="B890" s="2" t="s">
        <v>10746</v>
      </c>
      <c r="C890" s="2" t="s">
        <v>10747</v>
      </c>
      <c r="D890" s="2" t="s">
        <v>10748</v>
      </c>
      <c r="E890" s="2" t="s">
        <v>10749</v>
      </c>
      <c r="F890" s="2" t="n"/>
      <c r="G890" s="2" t="s">
        <v>10750</v>
      </c>
      <c r="H890" s="2" t="n"/>
      <c r="I890" s="2" t="s">
        <v>10751</v>
      </c>
      <c r="J890" s="2" t="s">
        <v>10752</v>
      </c>
      <c r="K890" s="2" t="s">
        <v>10753</v>
      </c>
      <c r="L890" s="2" t="n"/>
      <c r="M890" s="2" t="s">
        <v>10754</v>
      </c>
      <c r="N890" s="2" t="n"/>
      <c r="O890" s="2" t="n"/>
      <c r="P890" s="2" t="n"/>
      <c r="Q890" s="2" t="n"/>
      <c r="R890" s="2" t="s">
        <v>41</v>
      </c>
      <c r="S890" s="2" t="s">
        <v>89</v>
      </c>
      <c r="T890" s="2" t="s">
        <v>90</v>
      </c>
      <c r="U890" s="2" t="s">
        <v>91</v>
      </c>
      <c r="V890" s="2" t="s">
        <v>92</v>
      </c>
      <c r="W890" s="2" t="s">
        <v>93</v>
      </c>
      <c r="X890" s="2" t="s">
        <v>94</v>
      </c>
      <c r="Y890" s="2" t="n"/>
      <c r="Z890" s="2" t="n"/>
      <c r="AA890" s="2" t="s">
        <v>115</v>
      </c>
      <c r="AB890" s="2" t="s">
        <v>428</v>
      </c>
      <c r="AC890" s="2" t="s">
        <v>8</v>
      </c>
      <c r="AD890" s="2" t="n"/>
      <c r="AE890" s="2" t="s">
        <v>10755</v>
      </c>
      <c r="AF890" s="2" t="s">
        <v>10756</v>
      </c>
      <c r="AG890" s="2" t="s">
        <v>10757</v>
      </c>
      <c r="AH890" s="2" t="s">
        <v>92</v>
      </c>
      <c r="AI890" s="2" t="s">
        <v>2143</v>
      </c>
      <c r="AJ890" s="2" t="s">
        <v>2144</v>
      </c>
      <c r="AK890" s="2" t="s">
        <v>2145</v>
      </c>
      <c r="AL890" s="2" t="s">
        <v>2146</v>
      </c>
      <c r="AM890" s="2" t="s">
        <v>101</v>
      </c>
      <c r="AN890" s="2" t="s">
        <v>2530</v>
      </c>
      <c r="AO890" s="2" t="s">
        <v>10758</v>
      </c>
      <c r="AP890" s="2" t="s">
        <v>2530</v>
      </c>
      <c r="AR890" s="2" t="s">
        <v>10758</v>
      </c>
      <c r="AT890" s="2" t="s">
        <v>90</v>
      </c>
    </row>
    <row r="891" ht="18.75" customHeight="1">
      <c r="A891" s="2" t="s">
        <v>10759</v>
      </c>
      <c r="B891" s="2" t="s">
        <v>10760</v>
      </c>
      <c r="C891" s="2" t="s">
        <v>10761</v>
      </c>
      <c r="D891" s="2" t="s">
        <v>10762</v>
      </c>
      <c r="E891" s="2" t="s">
        <v>10763</v>
      </c>
      <c r="F891" s="2" t="s">
        <v>10764</v>
      </c>
      <c r="G891" s="2" t="s">
        <v>10765</v>
      </c>
      <c r="H891" s="2" t="n"/>
      <c r="I891" s="2" t="s">
        <v>10766</v>
      </c>
      <c r="J891" s="2" t="s">
        <v>10767</v>
      </c>
      <c r="K891" s="2" t="n"/>
      <c r="L891" s="2" t="n"/>
      <c r="M891" s="2" t="s">
        <v>10768</v>
      </c>
      <c r="N891" s="2" t="n"/>
      <c r="O891" s="2" t="n"/>
      <c r="P891" s="2" t="n"/>
      <c r="Q891" s="2" t="n"/>
      <c r="R891" s="2" t="s">
        <v>41</v>
      </c>
      <c r="S891" s="2" t="s">
        <v>89</v>
      </c>
      <c r="T891" s="2" t="s">
        <v>90</v>
      </c>
      <c r="U891" s="2" t="s">
        <v>91</v>
      </c>
      <c r="V891" s="2" t="s">
        <v>134</v>
      </c>
      <c r="W891" s="2" t="s">
        <v>93</v>
      </c>
      <c r="X891" s="2" t="s">
        <v>94</v>
      </c>
      <c r="Y891" s="2" t="n"/>
      <c r="Z891" s="2" t="n"/>
      <c r="AA891" s="2" t="s">
        <v>115</v>
      </c>
      <c r="AB891" s="2" t="s">
        <v>428</v>
      </c>
      <c r="AC891" s="2" t="s">
        <v>8</v>
      </c>
      <c r="AD891" s="2" t="n"/>
      <c r="AE891" s="2" t="s">
        <v>10769</v>
      </c>
      <c r="AF891" s="2" t="s">
        <v>10770</v>
      </c>
      <c r="AG891" s="2" t="s">
        <v>10771</v>
      </c>
      <c r="AH891" s="2" t="s">
        <v>92</v>
      </c>
      <c r="AI891" s="2" t="s">
        <v>97</v>
      </c>
      <c r="AJ891" s="2" t="s">
        <v>98</v>
      </c>
      <c r="AK891" s="2" t="s">
        <v>99</v>
      </c>
      <c r="AL891" s="2" t="s">
        <v>100</v>
      </c>
      <c r="AM891" s="2" t="s">
        <v>101</v>
      </c>
      <c r="AN891" s="2" t="s">
        <v>10772</v>
      </c>
      <c r="AO891" s="2" t="s">
        <v>10773</v>
      </c>
      <c r="AP891" s="2" t="s">
        <v>10772</v>
      </c>
      <c r="AR891" s="2" t="s">
        <v>10773</v>
      </c>
      <c r="AT891" s="2" t="s">
        <v>90</v>
      </c>
    </row>
    <row r="892" ht="18.75" customHeight="1">
      <c r="A892" s="2" t="s">
        <v>10774</v>
      </c>
      <c r="B892" s="2" t="s">
        <v>10775</v>
      </c>
      <c r="C892" s="2" t="s">
        <v>10776</v>
      </c>
      <c r="D892" s="2" t="n"/>
      <c r="E892" s="2" t="s">
        <v>10777</v>
      </c>
      <c r="F892" s="2" t="s">
        <v>10778</v>
      </c>
      <c r="G892" s="2" t="s">
        <v>10779</v>
      </c>
      <c r="H892" s="2" t="n"/>
      <c r="I892" s="2" t="n"/>
      <c r="J892" s="2" t="s">
        <v>10780</v>
      </c>
      <c r="K892" s="2" t="n"/>
      <c r="L892" s="2" t="n"/>
      <c r="M892" s="2" t="s">
        <v>10614</v>
      </c>
      <c r="N892" s="2" t="n"/>
      <c r="O892" s="2" t="n"/>
      <c r="P892" s="2" t="n"/>
      <c r="Q892" s="2" t="n"/>
      <c r="R892" s="2" t="s">
        <v>41</v>
      </c>
      <c r="S892" s="2" t="s">
        <v>89</v>
      </c>
      <c r="T892" s="2" t="s">
        <v>90</v>
      </c>
      <c r="U892" s="2" t="s">
        <v>91</v>
      </c>
      <c r="V892" s="2" t="s">
        <v>134</v>
      </c>
      <c r="W892" s="2" t="s">
        <v>186</v>
      </c>
      <c r="X892" s="2" t="s">
        <v>94</v>
      </c>
      <c r="Y892" s="2" t="n"/>
      <c r="Z892" s="2" t="n"/>
      <c r="AA892" s="2" t="s">
        <v>115</v>
      </c>
      <c r="AB892" s="2" t="s">
        <v>428</v>
      </c>
      <c r="AC892" s="2" t="s">
        <v>8</v>
      </c>
      <c r="AD892" s="2" t="n"/>
      <c r="AE892" s="2" t="s">
        <v>10781</v>
      </c>
      <c r="AF892" s="2" t="s">
        <v>10782</v>
      </c>
      <c r="AG892" s="2" t="s">
        <v>10783</v>
      </c>
      <c r="AH892" s="2" t="s">
        <v>92</v>
      </c>
      <c r="AI892" s="2" t="s">
        <v>97</v>
      </c>
      <c r="AJ892" s="2" t="s">
        <v>98</v>
      </c>
      <c r="AK892" s="2" t="s">
        <v>99</v>
      </c>
      <c r="AL892" s="2" t="s">
        <v>100</v>
      </c>
      <c r="AM892" s="2" t="s">
        <v>101</v>
      </c>
      <c r="AN892" s="2" t="n"/>
      <c r="AT892" s="2" t="s">
        <v>90</v>
      </c>
    </row>
    <row r="893" ht="18.75" customHeight="1">
      <c r="A893" s="2" t="s">
        <v>10784</v>
      </c>
      <c r="B893" s="2" t="s">
        <v>10785</v>
      </c>
      <c r="C893" s="2" t="s">
        <v>10786</v>
      </c>
      <c r="D893" s="2" t="s">
        <v>10787</v>
      </c>
      <c r="E893" s="2" t="s">
        <v>10788</v>
      </c>
      <c r="F893" s="2" t="s">
        <v>10789</v>
      </c>
      <c r="G893" s="2" t="s">
        <v>10790</v>
      </c>
      <c r="H893" s="2" t="n"/>
      <c r="I893" s="2" t="s">
        <v>10791</v>
      </c>
      <c r="J893" s="2" t="n"/>
      <c r="K893" s="2" t="n"/>
      <c r="L893" s="2" t="n"/>
      <c r="M893" s="2" t="s">
        <v>10792</v>
      </c>
      <c r="N893" s="2" t="n"/>
      <c r="O893" s="2" t="n"/>
      <c r="P893" s="2" t="n"/>
      <c r="Q893" s="2" t="n"/>
      <c r="R893" s="2" t="s">
        <v>41</v>
      </c>
      <c r="S893" s="2" t="s">
        <v>89</v>
      </c>
      <c r="T893" s="2" t="s">
        <v>90</v>
      </c>
      <c r="U893" s="2" t="s">
        <v>91</v>
      </c>
      <c r="V893" s="2" t="s">
        <v>134</v>
      </c>
      <c r="W893" s="2" t="s">
        <v>93</v>
      </c>
      <c r="X893" s="2" t="s">
        <v>94</v>
      </c>
      <c r="Y893" s="2" t="n"/>
      <c r="Z893" s="2" t="n"/>
      <c r="AA893" s="2" t="s">
        <v>115</v>
      </c>
      <c r="AB893" s="2" t="s">
        <v>428</v>
      </c>
      <c r="AC893" s="2" t="s">
        <v>8</v>
      </c>
      <c r="AD893" s="2" t="n"/>
      <c r="AE893" s="2" t="s">
        <v>3212</v>
      </c>
      <c r="AF893" s="2" t="s">
        <v>3213</v>
      </c>
      <c r="AG893" s="2" t="s">
        <v>10793</v>
      </c>
      <c r="AH893" s="2" t="s">
        <v>92</v>
      </c>
      <c r="AI893" s="2" t="s">
        <v>97</v>
      </c>
      <c r="AJ893" s="2" t="s">
        <v>98</v>
      </c>
      <c r="AK893" s="2" t="s">
        <v>99</v>
      </c>
      <c r="AL893" s="2" t="s">
        <v>100</v>
      </c>
      <c r="AM893" s="2" t="s">
        <v>101</v>
      </c>
      <c r="AN893" s="2" t="s">
        <v>837</v>
      </c>
      <c r="AO893" s="2" t="s">
        <v>10794</v>
      </c>
      <c r="AP893" s="2" t="s">
        <v>837</v>
      </c>
      <c r="AR893" s="2" t="s">
        <v>10794</v>
      </c>
      <c r="AT893" s="2" t="s">
        <v>90</v>
      </c>
    </row>
    <row r="894" ht="18.75" customHeight="1">
      <c r="A894" s="2" t="s">
        <v>10795</v>
      </c>
      <c r="B894" s="2" t="s">
        <v>10796</v>
      </c>
      <c r="C894" s="2" t="s">
        <v>10797</v>
      </c>
      <c r="D894" s="2" t="s">
        <v>10798</v>
      </c>
      <c r="E894" s="2" t="s">
        <v>9199</v>
      </c>
      <c r="F894" s="2" t="n"/>
      <c r="G894" s="2" t="s">
        <v>9200</v>
      </c>
      <c r="H894" s="2" t="n"/>
      <c r="I894" s="2" t="n"/>
      <c r="J894" s="2" t="s">
        <v>9201</v>
      </c>
      <c r="K894" s="2" t="n"/>
      <c r="L894" s="2" t="n"/>
      <c r="M894" s="2" t="n"/>
      <c r="N894" s="2" t="n"/>
      <c r="O894" s="2" t="n"/>
      <c r="P894" s="2" t="n"/>
      <c r="Q894" s="2" t="n"/>
      <c r="R894" s="2" t="s">
        <v>41</v>
      </c>
      <c r="S894" s="2" t="s">
        <v>145</v>
      </c>
      <c r="T894" s="2" t="s">
        <v>90</v>
      </c>
      <c r="U894" s="2" t="s">
        <v>91</v>
      </c>
      <c r="V894" s="2" t="s">
        <v>134</v>
      </c>
      <c r="W894" s="2" t="s">
        <v>93</v>
      </c>
      <c r="X894" s="2" t="s">
        <v>94</v>
      </c>
      <c r="Y894" s="2" t="n"/>
      <c r="Z894" s="2" t="n"/>
      <c r="AA894" s="2" t="s">
        <v>115</v>
      </c>
      <c r="AB894" s="2" t="s">
        <v>376</v>
      </c>
      <c r="AC894" s="2" t="s">
        <v>18</v>
      </c>
      <c r="AD894" s="2" t="n"/>
      <c r="AE894" s="2" t="s">
        <v>10799</v>
      </c>
      <c r="AF894" s="2" t="s">
        <v>10800</v>
      </c>
      <c r="AG894" s="2" t="s">
        <v>10801</v>
      </c>
      <c r="AH894" s="2" t="s">
        <v>92</v>
      </c>
      <c r="AI894" s="2" t="s">
        <v>97</v>
      </c>
      <c r="AJ894" s="2" t="s">
        <v>98</v>
      </c>
      <c r="AK894" s="2" t="s">
        <v>99</v>
      </c>
      <c r="AL894" s="2" t="s">
        <v>100</v>
      </c>
      <c r="AM894" s="2" t="s">
        <v>101</v>
      </c>
      <c r="AN894" s="2" t="n"/>
      <c r="AO894" s="2" t="s">
        <v>9205</v>
      </c>
      <c r="AR894" s="2" t="s">
        <v>9205</v>
      </c>
      <c r="AT894" s="2" t="s">
        <v>90</v>
      </c>
    </row>
    <row r="895" ht="18.75" customHeight="1">
      <c r="A895" s="2" t="s">
        <v>10802</v>
      </c>
      <c r="B895" s="2" t="s">
        <v>10803</v>
      </c>
      <c r="C895" s="2" t="s">
        <v>10804</v>
      </c>
      <c r="D895" s="2" t="s">
        <v>10805</v>
      </c>
      <c r="E895" s="2" t="s">
        <v>10806</v>
      </c>
      <c r="F895" s="2" t="n"/>
      <c r="G895" s="2" t="n"/>
      <c r="H895" s="2" t="n"/>
      <c r="I895" s="2" t="s">
        <v>10807</v>
      </c>
      <c r="J895" s="2" t="s">
        <v>10808</v>
      </c>
      <c r="K895" s="2" t="n"/>
      <c r="L895" s="2" t="n"/>
      <c r="M895" s="2" t="s">
        <v>10809</v>
      </c>
      <c r="N895" s="2" t="n"/>
      <c r="O895" s="2" t="n"/>
      <c r="P895" s="2" t="n"/>
      <c r="Q895" s="2" t="n"/>
      <c r="R895" s="2" t="s">
        <v>41</v>
      </c>
      <c r="S895" s="2" t="s">
        <v>89</v>
      </c>
      <c r="T895" s="2" t="s">
        <v>90</v>
      </c>
      <c r="U895" s="2" t="s">
        <v>91</v>
      </c>
      <c r="V895" s="2" t="s">
        <v>92</v>
      </c>
      <c r="W895" s="2" t="s">
        <v>93</v>
      </c>
      <c r="X895" s="2" t="s">
        <v>94</v>
      </c>
      <c r="Y895" s="2" t="n"/>
      <c r="Z895" s="2" t="n"/>
      <c r="AA895" s="2" t="s">
        <v>115</v>
      </c>
      <c r="AB895" s="2" t="s">
        <v>428</v>
      </c>
      <c r="AC895" s="2" t="s">
        <v>8</v>
      </c>
      <c r="AD895" s="2" t="n"/>
      <c r="AE895" s="2" t="s">
        <v>10810</v>
      </c>
      <c r="AF895" s="2" t="s">
        <v>10811</v>
      </c>
      <c r="AG895" s="2" t="s">
        <v>10812</v>
      </c>
      <c r="AH895" s="2" t="s">
        <v>92</v>
      </c>
      <c r="AI895" s="2" t="s">
        <v>97</v>
      </c>
      <c r="AJ895" s="2" t="s">
        <v>98</v>
      </c>
      <c r="AK895" s="2" t="s">
        <v>99</v>
      </c>
      <c r="AL895" s="2" t="s">
        <v>100</v>
      </c>
      <c r="AM895" s="2" t="s">
        <v>101</v>
      </c>
      <c r="AN895" s="2" t="n"/>
      <c r="AO895" s="2" t="s">
        <v>10813</v>
      </c>
      <c r="AR895" s="2" t="s">
        <v>10813</v>
      </c>
      <c r="AT895" s="2" t="s">
        <v>90</v>
      </c>
    </row>
    <row r="896" ht="18.75" customHeight="1">
      <c r="A896" s="2" t="s">
        <v>10814</v>
      </c>
      <c r="B896" s="2" t="s">
        <v>10815</v>
      </c>
      <c r="C896" s="2" t="s">
        <v>10816</v>
      </c>
      <c r="D896" s="2" t="n"/>
      <c r="E896" s="2" t="s">
        <v>10817</v>
      </c>
      <c r="F896" s="2" t="n"/>
      <c r="G896" s="2" t="s">
        <v>10818</v>
      </c>
      <c r="H896" s="2" t="n"/>
      <c r="I896" s="2" t="n"/>
      <c r="J896" s="2" t="s">
        <v>10619</v>
      </c>
      <c r="K896" s="2" t="n"/>
      <c r="L896" s="2" t="n"/>
      <c r="M896" s="2" t="n"/>
      <c r="N896" s="2" t="n"/>
      <c r="O896" s="2" t="n"/>
      <c r="P896" s="2" t="n"/>
      <c r="Q896" s="2" t="n"/>
      <c r="R896" s="2" t="s">
        <v>41</v>
      </c>
      <c r="S896" s="2" t="s">
        <v>89</v>
      </c>
      <c r="T896" s="2" t="s">
        <v>90</v>
      </c>
      <c r="U896" s="2" t="s">
        <v>91</v>
      </c>
      <c r="V896" s="2" t="s">
        <v>92</v>
      </c>
      <c r="W896" s="2" t="s">
        <v>93</v>
      </c>
      <c r="X896" s="2" t="s">
        <v>94</v>
      </c>
      <c r="Y896" s="2" t="n"/>
      <c r="Z896" s="2" t="n"/>
      <c r="AA896" s="2" t="s">
        <v>115</v>
      </c>
      <c r="AB896" s="2" t="s">
        <v>428</v>
      </c>
      <c r="AC896" s="2" t="s">
        <v>8</v>
      </c>
      <c r="AD896" s="2" t="n"/>
      <c r="AE896" s="2" t="n"/>
      <c r="AF896" s="2" t="n"/>
      <c r="AG896" s="2" t="n"/>
      <c r="AH896" s="2" t="s">
        <v>92</v>
      </c>
      <c r="AI896" s="2" t="s">
        <v>118</v>
      </c>
      <c r="AJ896" s="2" t="s">
        <v>119</v>
      </c>
      <c r="AK896" s="2" t="s">
        <v>120</v>
      </c>
      <c r="AL896" s="2" t="s">
        <v>121</v>
      </c>
      <c r="AM896" s="2" t="s">
        <v>122</v>
      </c>
      <c r="AN896" s="2" t="n"/>
      <c r="AO896" s="2" t="s">
        <v>10624</v>
      </c>
      <c r="AR896" s="2" t="s">
        <v>10624</v>
      </c>
      <c r="AT896" s="2" t="s">
        <v>90</v>
      </c>
    </row>
    <row r="897" ht="18.75" customHeight="1">
      <c r="A897" s="2" t="s">
        <v>10819</v>
      </c>
      <c r="B897" s="2" t="s">
        <v>10820</v>
      </c>
      <c r="C897" s="2" t="s">
        <v>10821</v>
      </c>
      <c r="D897" s="2" t="s">
        <v>10822</v>
      </c>
      <c r="E897" s="2" t="s">
        <v>10823</v>
      </c>
      <c r="F897" s="2" t="n"/>
      <c r="G897" s="2" t="s">
        <v>10824</v>
      </c>
      <c r="H897" s="2" t="n"/>
      <c r="I897" s="2" t="n"/>
      <c r="J897" s="2" t="s">
        <v>10825</v>
      </c>
      <c r="K897" s="2" t="n"/>
      <c r="L897" s="2" t="n"/>
      <c r="M897" s="2" t="s">
        <v>10826</v>
      </c>
      <c r="N897" s="2" t="n"/>
      <c r="O897" s="2" t="n"/>
      <c r="P897" s="2" t="n"/>
      <c r="Q897" s="2" t="n"/>
      <c r="R897" s="2" t="s">
        <v>41</v>
      </c>
      <c r="S897" s="2" t="s">
        <v>89</v>
      </c>
      <c r="T897" s="2" t="s">
        <v>90</v>
      </c>
      <c r="U897" s="2" t="s">
        <v>91</v>
      </c>
      <c r="V897" s="2" t="s">
        <v>134</v>
      </c>
      <c r="W897" s="2" t="s">
        <v>93</v>
      </c>
      <c r="X897" s="2" t="s">
        <v>94</v>
      </c>
      <c r="Y897" s="2" t="n"/>
      <c r="Z897" s="2" t="n"/>
      <c r="AA897" s="2" t="s">
        <v>115</v>
      </c>
      <c r="AB897" s="2" t="s">
        <v>428</v>
      </c>
      <c r="AC897" s="2" t="s">
        <v>8</v>
      </c>
      <c r="AD897" s="2" t="n"/>
      <c r="AE897" s="2" t="s">
        <v>4349</v>
      </c>
      <c r="AF897" s="2" t="s">
        <v>4350</v>
      </c>
      <c r="AG897" s="2" t="s">
        <v>10827</v>
      </c>
      <c r="AH897" s="2" t="s">
        <v>92</v>
      </c>
      <c r="AI897" s="2" t="s">
        <v>97</v>
      </c>
      <c r="AJ897" s="2" t="s">
        <v>98</v>
      </c>
      <c r="AK897" s="2" t="s">
        <v>99</v>
      </c>
      <c r="AL897" s="2" t="s">
        <v>100</v>
      </c>
      <c r="AM897" s="2" t="s">
        <v>101</v>
      </c>
      <c r="AN897" s="2" t="n"/>
      <c r="AO897" s="2" t="s">
        <v>10828</v>
      </c>
      <c r="AR897" s="2" t="s">
        <v>10828</v>
      </c>
      <c r="AT897" s="2" t="s">
        <v>90</v>
      </c>
    </row>
    <row r="898" ht="18.75" customHeight="1">
      <c r="A898" s="2" t="s">
        <v>10829</v>
      </c>
      <c r="B898" s="2" t="s">
        <v>10830</v>
      </c>
      <c r="C898" s="2" t="s">
        <v>10831</v>
      </c>
      <c r="D898" s="2" t="s">
        <v>10832</v>
      </c>
      <c r="E898" s="2" t="s">
        <v>10833</v>
      </c>
      <c r="F898" s="2" t="n"/>
      <c r="G898" s="2" t="s">
        <v>10834</v>
      </c>
      <c r="H898" s="2" t="n"/>
      <c r="I898" s="2" t="n"/>
      <c r="J898" s="2" t="s">
        <v>10835</v>
      </c>
      <c r="K898" s="2" t="n"/>
      <c r="L898" s="2" t="n"/>
      <c r="M898" s="2" t="s">
        <v>10836</v>
      </c>
      <c r="N898" s="2" t="n"/>
      <c r="O898" s="2" t="n"/>
      <c r="P898" s="2" t="n"/>
      <c r="Q898" s="2" t="n"/>
      <c r="R898" s="2" t="s">
        <v>41</v>
      </c>
      <c r="S898" s="2" t="s">
        <v>89</v>
      </c>
      <c r="T898" s="2" t="s">
        <v>90</v>
      </c>
      <c r="U898" s="2" t="s">
        <v>91</v>
      </c>
      <c r="V898" s="2" t="s">
        <v>134</v>
      </c>
      <c r="W898" s="2" t="s">
        <v>93</v>
      </c>
      <c r="X898" s="2" t="s">
        <v>94</v>
      </c>
      <c r="Y898" s="2" t="n"/>
      <c r="Z898" s="2" t="n"/>
      <c r="AA898" s="2" t="s">
        <v>115</v>
      </c>
      <c r="AB898" s="2" t="s">
        <v>428</v>
      </c>
      <c r="AC898" s="2" t="s">
        <v>8</v>
      </c>
      <c r="AD898" s="2" t="n"/>
      <c r="AE898" s="2" t="s">
        <v>10837</v>
      </c>
      <c r="AF898" s="2" t="s">
        <v>10838</v>
      </c>
      <c r="AG898" s="2" t="s">
        <v>10839</v>
      </c>
      <c r="AH898" s="2" t="s">
        <v>92</v>
      </c>
      <c r="AI898" s="2" t="s">
        <v>97</v>
      </c>
      <c r="AJ898" s="2" t="s">
        <v>98</v>
      </c>
      <c r="AK898" s="2" t="s">
        <v>99</v>
      </c>
      <c r="AL898" s="2" t="s">
        <v>100</v>
      </c>
      <c r="AM898" s="2" t="s">
        <v>101</v>
      </c>
      <c r="AN898" s="2" t="n"/>
      <c r="AO898" s="2" t="s">
        <v>10840</v>
      </c>
      <c r="AR898" s="2" t="s">
        <v>10840</v>
      </c>
      <c r="AT898" s="2" t="s">
        <v>90</v>
      </c>
    </row>
    <row r="899" ht="18.75" customHeight="1">
      <c r="A899" s="2" t="s">
        <v>10841</v>
      </c>
      <c r="B899" s="2" t="s">
        <v>10842</v>
      </c>
      <c r="C899" s="2" t="s">
        <v>10843</v>
      </c>
      <c r="D899" s="2" t="s">
        <v>10844</v>
      </c>
      <c r="E899" s="2" t="s">
        <v>10845</v>
      </c>
      <c r="F899" s="2" t="n"/>
      <c r="G899" s="2" t="n"/>
      <c r="H899" s="2" t="n"/>
      <c r="I899" s="2" t="n"/>
      <c r="J899" s="2" t="n"/>
      <c r="K899" s="2" t="n"/>
      <c r="L899" s="2" t="n"/>
      <c r="M899" s="2" t="s">
        <v>10846</v>
      </c>
      <c r="N899" s="2" t="n"/>
      <c r="O899" s="2" t="n"/>
      <c r="P899" s="2" t="n"/>
      <c r="Q899" s="2" t="n"/>
      <c r="R899" s="2" t="s">
        <v>41</v>
      </c>
      <c r="S899" s="2" t="s">
        <v>89</v>
      </c>
      <c r="T899" s="2" t="s">
        <v>90</v>
      </c>
      <c r="U899" s="2" t="s">
        <v>91</v>
      </c>
      <c r="V899" s="2" t="s">
        <v>92</v>
      </c>
      <c r="W899" s="2" t="s">
        <v>93</v>
      </c>
      <c r="X899" s="2" t="s">
        <v>94</v>
      </c>
      <c r="Y899" s="2" t="n"/>
      <c r="Z899" s="2" t="n"/>
      <c r="AA899" s="2" t="s">
        <v>115</v>
      </c>
      <c r="AB899" s="2" t="s">
        <v>428</v>
      </c>
      <c r="AC899" s="2" t="s">
        <v>8</v>
      </c>
      <c r="AD899" s="2" t="n"/>
      <c r="AE899" s="2" t="s">
        <v>10847</v>
      </c>
      <c r="AF899" s="2" t="s">
        <v>10848</v>
      </c>
      <c r="AG899" s="2" t="s">
        <v>10849</v>
      </c>
      <c r="AH899" s="2" t="s">
        <v>92</v>
      </c>
      <c r="AI899" s="2" t="s">
        <v>2143</v>
      </c>
      <c r="AJ899" s="2" t="s">
        <v>2144</v>
      </c>
      <c r="AK899" s="2" t="s">
        <v>2145</v>
      </c>
      <c r="AL899" s="2" t="s">
        <v>2146</v>
      </c>
      <c r="AM899" s="2" t="s">
        <v>101</v>
      </c>
      <c r="AN899" s="2" t="s">
        <v>837</v>
      </c>
      <c r="AO899" s="2" t="s">
        <v>10850</v>
      </c>
      <c r="AP899" s="2" t="s">
        <v>837</v>
      </c>
      <c r="AR899" s="2" t="s">
        <v>10850</v>
      </c>
      <c r="AT899" s="2" t="s">
        <v>90</v>
      </c>
    </row>
    <row r="900" ht="18.75" customHeight="1">
      <c r="A900" s="2" t="s">
        <v>10851</v>
      </c>
      <c r="B900" s="2" t="s">
        <v>10852</v>
      </c>
      <c r="C900" s="2" t="s">
        <v>10853</v>
      </c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s">
        <v>41</v>
      </c>
      <c r="S900" s="2" t="s">
        <v>89</v>
      </c>
      <c r="T900" s="2" t="s">
        <v>90</v>
      </c>
      <c r="U900" s="2" t="s">
        <v>91</v>
      </c>
      <c r="V900" s="2" t="s">
        <v>134</v>
      </c>
      <c r="W900" s="2" t="s">
        <v>93</v>
      </c>
      <c r="X900" s="2" t="s">
        <v>94</v>
      </c>
      <c r="Y900" s="2" t="n"/>
      <c r="Z900" s="2" t="n"/>
      <c r="AA900" s="2" t="s">
        <v>115</v>
      </c>
      <c r="AB900" s="2" t="n"/>
      <c r="AC900" s="2" t="n"/>
      <c r="AD900" s="2" t="n"/>
      <c r="AE900" s="2" t="s">
        <v>5903</v>
      </c>
      <c r="AF900" s="2" t="s">
        <v>5904</v>
      </c>
      <c r="AG900" s="2" t="s">
        <v>10854</v>
      </c>
      <c r="AH900" s="2" t="s">
        <v>92</v>
      </c>
      <c r="AI900" s="2" t="s">
        <v>118</v>
      </c>
      <c r="AJ900" s="2" t="s">
        <v>119</v>
      </c>
      <c r="AK900" s="2" t="s">
        <v>120</v>
      </c>
      <c r="AL900" s="2" t="s">
        <v>121</v>
      </c>
      <c r="AM900" s="2" t="s">
        <v>122</v>
      </c>
      <c r="AN900" s="2" t="n"/>
      <c r="AT900" s="2" t="s">
        <v>90</v>
      </c>
    </row>
    <row r="901" ht="18.75" customHeight="1">
      <c r="A901" s="2" t="s">
        <v>10855</v>
      </c>
      <c r="B901" s="2" t="s">
        <v>10856</v>
      </c>
      <c r="C901" s="2" t="s">
        <v>10857</v>
      </c>
      <c r="D901" s="2" t="s">
        <v>10858</v>
      </c>
      <c r="E901" s="2" t="s">
        <v>10859</v>
      </c>
      <c r="F901" s="2" t="n"/>
      <c r="G901" s="2" t="s">
        <v>10860</v>
      </c>
      <c r="H901" s="2" t="n"/>
      <c r="I901" s="2" t="n"/>
      <c r="J901" s="2" t="n"/>
      <c r="K901" s="2" t="n"/>
      <c r="L901" s="2" t="n"/>
      <c r="M901" s="2" t="s">
        <v>10861</v>
      </c>
      <c r="N901" s="2" t="n"/>
      <c r="O901" s="2" t="n"/>
      <c r="P901" s="2" t="n"/>
      <c r="Q901" s="2" t="n"/>
      <c r="R901" s="2" t="s">
        <v>41</v>
      </c>
      <c r="S901" s="2" t="s">
        <v>89</v>
      </c>
      <c r="T901" s="2" t="s">
        <v>90</v>
      </c>
      <c r="U901" s="2" t="s">
        <v>91</v>
      </c>
      <c r="V901" s="2" t="s">
        <v>92</v>
      </c>
      <c r="W901" s="2" t="s">
        <v>93</v>
      </c>
      <c r="X901" s="2" t="s">
        <v>94</v>
      </c>
      <c r="Y901" s="2" t="n"/>
      <c r="Z901" s="2" t="n"/>
      <c r="AA901" s="2" t="s">
        <v>115</v>
      </c>
      <c r="AB901" s="2" t="s">
        <v>428</v>
      </c>
      <c r="AC901" s="2" t="s">
        <v>8</v>
      </c>
      <c r="AD901" s="2" t="n"/>
      <c r="AE901" s="2" t="s">
        <v>9325</v>
      </c>
      <c r="AF901" s="2" t="s">
        <v>9326</v>
      </c>
      <c r="AG901" s="2" t="s">
        <v>10862</v>
      </c>
      <c r="AH901" s="2" t="s">
        <v>92</v>
      </c>
      <c r="AI901" s="2" t="s">
        <v>10863</v>
      </c>
      <c r="AJ901" s="2" t="s">
        <v>10864</v>
      </c>
      <c r="AK901" s="2" t="s">
        <v>99</v>
      </c>
      <c r="AL901" s="2" t="s">
        <v>100</v>
      </c>
      <c r="AM901" s="2" t="s">
        <v>8096</v>
      </c>
      <c r="AN901" s="2" t="n"/>
      <c r="AT901" s="2" t="s">
        <v>90</v>
      </c>
    </row>
    <row r="902" ht="18.75" customHeight="1">
      <c r="A902" s="2" t="s">
        <v>10865</v>
      </c>
      <c r="B902" s="2" t="s">
        <v>10866</v>
      </c>
      <c r="C902" s="2" t="s">
        <v>10867</v>
      </c>
      <c r="D902" s="2" t="s">
        <v>10868</v>
      </c>
      <c r="E902" s="2" t="s">
        <v>10869</v>
      </c>
      <c r="F902" s="2" t="s">
        <v>10870</v>
      </c>
      <c r="G902" s="2" t="s">
        <v>10871</v>
      </c>
      <c r="H902" s="2" t="s">
        <v>10872</v>
      </c>
      <c r="I902" s="2" t="n"/>
      <c r="J902" s="2" t="s">
        <v>10873</v>
      </c>
      <c r="K902" s="2" t="n"/>
      <c r="L902" s="2" t="n"/>
      <c r="M902" s="2" t="s">
        <v>10874</v>
      </c>
      <c r="N902" s="2" t="n"/>
      <c r="O902" s="2" t="n"/>
      <c r="P902" s="2" t="n"/>
      <c r="Q902" s="2" t="n"/>
      <c r="R902" s="2" t="s">
        <v>41</v>
      </c>
      <c r="S902" s="2" t="s">
        <v>89</v>
      </c>
      <c r="T902" s="2" t="s">
        <v>90</v>
      </c>
      <c r="U902" s="2" t="s">
        <v>91</v>
      </c>
      <c r="V902" s="2" t="s">
        <v>113</v>
      </c>
      <c r="W902" s="2" t="s">
        <v>93</v>
      </c>
      <c r="X902" s="2" t="s">
        <v>94</v>
      </c>
      <c r="Y902" s="2" t="s">
        <v>10875</v>
      </c>
      <c r="Z902" s="2" t="s">
        <v>2675</v>
      </c>
      <c r="AA902" s="2" t="s">
        <v>115</v>
      </c>
      <c r="AB902" s="2" t="s">
        <v>376</v>
      </c>
      <c r="AC902" s="2" t="s">
        <v>18</v>
      </c>
      <c r="AD902" s="2" t="n"/>
      <c r="AE902" s="2" t="s">
        <v>10876</v>
      </c>
      <c r="AF902" s="2" t="s">
        <v>10877</v>
      </c>
      <c r="AG902" s="2" t="s">
        <v>10878</v>
      </c>
      <c r="AH902" s="2" t="s">
        <v>92</v>
      </c>
      <c r="AI902" s="2" t="s">
        <v>97</v>
      </c>
      <c r="AJ902" s="2" t="s">
        <v>98</v>
      </c>
      <c r="AK902" s="2" t="s">
        <v>99</v>
      </c>
      <c r="AL902" s="2" t="s">
        <v>100</v>
      </c>
      <c r="AM902" s="2" t="s">
        <v>101</v>
      </c>
      <c r="AN902" s="2" t="s">
        <v>10879</v>
      </c>
      <c r="AO902" s="2" t="s">
        <v>10880</v>
      </c>
      <c r="AP902" s="2" t="s">
        <v>10879</v>
      </c>
      <c r="AR902" s="2" t="s">
        <v>10880</v>
      </c>
      <c r="AT902" s="2" t="s">
        <v>90</v>
      </c>
    </row>
    <row r="903" ht="18.75" customHeight="1">
      <c r="A903" s="2" t="s">
        <v>10881</v>
      </c>
      <c r="B903" s="2" t="s">
        <v>10882</v>
      </c>
      <c r="C903" s="2" t="s">
        <v>10883</v>
      </c>
      <c r="D903" s="2" t="s">
        <v>10884</v>
      </c>
      <c r="E903" s="2" t="s">
        <v>10885</v>
      </c>
      <c r="F903" s="2" t="n"/>
      <c r="G903" s="2" t="s">
        <v>10886</v>
      </c>
      <c r="H903" s="2" t="s">
        <v>10887</v>
      </c>
      <c r="I903" s="2" t="n"/>
      <c r="J903" s="2" t="s">
        <v>10888</v>
      </c>
      <c r="K903" s="2" t="n"/>
      <c r="L903" s="2" t="n"/>
      <c r="M903" s="2" t="s">
        <v>10889</v>
      </c>
      <c r="N903" s="2" t="n"/>
      <c r="O903" s="2" t="n"/>
      <c r="P903" s="2" t="n"/>
      <c r="Q903" s="2" t="n"/>
      <c r="R903" s="2" t="s">
        <v>41</v>
      </c>
      <c r="S903" s="2" t="s">
        <v>89</v>
      </c>
      <c r="T903" s="2" t="s">
        <v>90</v>
      </c>
      <c r="U903" s="2" t="s">
        <v>91</v>
      </c>
      <c r="V903" s="2" t="s">
        <v>92</v>
      </c>
      <c r="W903" s="2" t="s">
        <v>93</v>
      </c>
      <c r="X903" s="2" t="s">
        <v>94</v>
      </c>
      <c r="Y903" s="2" t="n"/>
      <c r="Z903" s="2" t="n"/>
      <c r="AA903" s="2" t="s">
        <v>115</v>
      </c>
      <c r="AB903" s="2" t="s">
        <v>428</v>
      </c>
      <c r="AC903" s="2" t="s">
        <v>8</v>
      </c>
      <c r="AD903" s="2" t="n"/>
      <c r="AE903" s="2" t="s">
        <v>10890</v>
      </c>
      <c r="AF903" s="2" t="s">
        <v>10891</v>
      </c>
      <c r="AG903" s="2" t="s">
        <v>10892</v>
      </c>
      <c r="AH903" s="2" t="s">
        <v>92</v>
      </c>
      <c r="AI903" s="2" t="s">
        <v>97</v>
      </c>
      <c r="AJ903" s="2" t="s">
        <v>98</v>
      </c>
      <c r="AK903" s="2" t="s">
        <v>99</v>
      </c>
      <c r="AL903" s="2" t="s">
        <v>100</v>
      </c>
      <c r="AM903" s="2" t="s">
        <v>101</v>
      </c>
      <c r="AN903" s="2" t="s">
        <v>10772</v>
      </c>
      <c r="AO903" s="2" t="s">
        <v>10893</v>
      </c>
      <c r="AP903" s="2" t="s">
        <v>10772</v>
      </c>
      <c r="AR903" s="2" t="s">
        <v>10893</v>
      </c>
      <c r="AT903" s="2" t="s">
        <v>90</v>
      </c>
    </row>
    <row r="904" ht="18.75" customHeight="1">
      <c r="A904" s="2" t="s">
        <v>10894</v>
      </c>
      <c r="B904" s="2" t="s">
        <v>10895</v>
      </c>
      <c r="C904" s="2" t="s">
        <v>10896</v>
      </c>
      <c r="D904" s="2" t="s">
        <v>10897</v>
      </c>
      <c r="E904" s="2" t="s">
        <v>10898</v>
      </c>
      <c r="F904" s="2" t="n"/>
      <c r="G904" s="2" t="s">
        <v>10899</v>
      </c>
      <c r="H904" s="2" t="s">
        <v>10900</v>
      </c>
      <c r="I904" s="2" t="n"/>
      <c r="J904" s="2" t="s">
        <v>10901</v>
      </c>
      <c r="K904" s="2" t="s">
        <v>10902</v>
      </c>
      <c r="L904" s="2" t="n"/>
      <c r="M904" s="2" t="s">
        <v>10903</v>
      </c>
      <c r="N904" s="2" t="n"/>
      <c r="O904" s="2" t="n"/>
      <c r="P904" s="2" t="n"/>
      <c r="Q904" s="2" t="n"/>
      <c r="R904" s="2" t="s">
        <v>41</v>
      </c>
      <c r="S904" s="2" t="s">
        <v>89</v>
      </c>
      <c r="T904" s="2" t="s">
        <v>90</v>
      </c>
      <c r="U904" s="2" t="s">
        <v>91</v>
      </c>
      <c r="V904" s="2" t="s">
        <v>134</v>
      </c>
      <c r="W904" s="2" t="s">
        <v>93</v>
      </c>
      <c r="X904" s="2" t="s">
        <v>94</v>
      </c>
      <c r="Y904" s="2" t="n"/>
      <c r="Z904" s="2" t="n"/>
      <c r="AA904" s="2" t="s">
        <v>115</v>
      </c>
      <c r="AB904" s="2" t="s">
        <v>428</v>
      </c>
      <c r="AC904" s="2" t="s">
        <v>8</v>
      </c>
      <c r="AD904" s="2" t="n"/>
      <c r="AE904" s="2" t="s">
        <v>6293</v>
      </c>
      <c r="AF904" s="2" t="s">
        <v>6294</v>
      </c>
      <c r="AG904" s="2" t="s">
        <v>10904</v>
      </c>
      <c r="AH904" s="2" t="s">
        <v>92</v>
      </c>
      <c r="AI904" s="2" t="s">
        <v>97</v>
      </c>
      <c r="AJ904" s="2" t="s">
        <v>98</v>
      </c>
      <c r="AK904" s="2" t="s">
        <v>99</v>
      </c>
      <c r="AL904" s="2" t="s">
        <v>100</v>
      </c>
      <c r="AM904" s="2" t="s">
        <v>101</v>
      </c>
      <c r="AN904" s="2" t="n"/>
      <c r="AO904" s="2" t="s">
        <v>10905</v>
      </c>
      <c r="AR904" s="2" t="s">
        <v>10905</v>
      </c>
      <c r="AT904" s="2" t="s">
        <v>90</v>
      </c>
    </row>
    <row r="905" ht="18.75" customHeight="1">
      <c r="A905" s="2" t="s">
        <v>10906</v>
      </c>
      <c r="B905" s="2" t="s">
        <v>10907</v>
      </c>
      <c r="C905" s="2" t="s">
        <v>10908</v>
      </c>
      <c r="D905" s="2" t="s">
        <v>10909</v>
      </c>
      <c r="E905" s="2" t="s">
        <v>10910</v>
      </c>
      <c r="F905" s="2" t="n"/>
      <c r="G905" s="2" t="s">
        <v>10911</v>
      </c>
      <c r="H905" s="2" t="n"/>
      <c r="I905" s="2" t="n"/>
      <c r="J905" s="2" t="s">
        <v>10912</v>
      </c>
      <c r="K905" s="2" t="n"/>
      <c r="L905" s="2" t="n"/>
      <c r="M905" s="2" t="s">
        <v>10913</v>
      </c>
      <c r="N905" s="2" t="n"/>
      <c r="O905" s="2" t="n"/>
      <c r="P905" s="2" t="n"/>
      <c r="Q905" s="2" t="n"/>
      <c r="R905" s="2" t="s">
        <v>41</v>
      </c>
      <c r="S905" s="2" t="s">
        <v>89</v>
      </c>
      <c r="T905" s="2" t="s">
        <v>90</v>
      </c>
      <c r="U905" s="2" t="s">
        <v>91</v>
      </c>
      <c r="V905" s="2" t="s">
        <v>134</v>
      </c>
      <c r="W905" s="2" t="s">
        <v>93</v>
      </c>
      <c r="X905" s="2" t="s">
        <v>94</v>
      </c>
      <c r="Y905" s="2" t="n"/>
      <c r="Z905" s="2" t="n"/>
      <c r="AA905" s="2" t="s">
        <v>115</v>
      </c>
      <c r="AB905" s="2" t="s">
        <v>428</v>
      </c>
      <c r="AC905" s="2" t="s">
        <v>8</v>
      </c>
      <c r="AD905" s="2" t="n"/>
      <c r="AE905" s="2" t="s">
        <v>3234</v>
      </c>
      <c r="AF905" s="2" t="s">
        <v>3235</v>
      </c>
      <c r="AG905" s="2" t="s">
        <v>10914</v>
      </c>
      <c r="AH905" s="2" t="s">
        <v>92</v>
      </c>
      <c r="AI905" s="2" t="s">
        <v>97</v>
      </c>
      <c r="AJ905" s="2" t="s">
        <v>98</v>
      </c>
      <c r="AK905" s="2" t="s">
        <v>99</v>
      </c>
      <c r="AL905" s="2" t="s">
        <v>100</v>
      </c>
      <c r="AM905" s="2" t="s">
        <v>101</v>
      </c>
      <c r="AN905" s="2" t="n"/>
      <c r="AO905" s="2" t="s">
        <v>10915</v>
      </c>
      <c r="AR905" s="2" t="s">
        <v>10915</v>
      </c>
      <c r="AT905" s="2" t="s">
        <v>90</v>
      </c>
    </row>
    <row r="906" ht="18.75" customHeight="1">
      <c r="A906" s="2" t="s">
        <v>10916</v>
      </c>
      <c r="B906" s="2" t="s">
        <v>10917</v>
      </c>
      <c r="C906" s="2" t="s">
        <v>10917</v>
      </c>
      <c r="D906" s="2" t="n"/>
      <c r="E906" s="2" t="s">
        <v>10918</v>
      </c>
      <c r="F906" s="2" t="n"/>
      <c r="G906" s="2" t="n"/>
      <c r="H906" s="2" t="s">
        <v>10919</v>
      </c>
      <c r="I906" s="2" t="n"/>
      <c r="J906" s="2" t="s">
        <v>10920</v>
      </c>
      <c r="K906" s="2" t="n"/>
      <c r="L906" s="2" t="n"/>
      <c r="M906" s="2" t="s">
        <v>10921</v>
      </c>
      <c r="N906" s="2" t="n"/>
      <c r="O906" s="2" t="n"/>
      <c r="P906" s="2" t="n"/>
      <c r="Q906" s="2" t="n"/>
      <c r="R906" s="2" t="s">
        <v>41</v>
      </c>
      <c r="S906" s="2" t="s">
        <v>89</v>
      </c>
      <c r="T906" s="2" t="s">
        <v>90</v>
      </c>
      <c r="U906" s="2" t="s">
        <v>91</v>
      </c>
      <c r="V906" s="2" t="s">
        <v>134</v>
      </c>
      <c r="W906" s="2" t="s">
        <v>93</v>
      </c>
      <c r="X906" s="2" t="s">
        <v>94</v>
      </c>
      <c r="Y906" s="2" t="n"/>
      <c r="Z906" s="2" t="n"/>
      <c r="AA906" s="2" t="s">
        <v>115</v>
      </c>
      <c r="AB906" s="2" t="s">
        <v>428</v>
      </c>
      <c r="AC906" s="2" t="s">
        <v>8</v>
      </c>
      <c r="AD906" s="2" t="n"/>
      <c r="AE906" s="2" t="s">
        <v>10922</v>
      </c>
      <c r="AF906" s="2" t="s">
        <v>10923</v>
      </c>
      <c r="AG906" s="2" t="s">
        <v>10924</v>
      </c>
      <c r="AH906" s="2" t="s">
        <v>92</v>
      </c>
      <c r="AI906" s="2" t="s">
        <v>118</v>
      </c>
      <c r="AJ906" s="2" t="s">
        <v>119</v>
      </c>
      <c r="AK906" s="2" t="s">
        <v>120</v>
      </c>
      <c r="AL906" s="2" t="s">
        <v>121</v>
      </c>
      <c r="AM906" s="2" t="s">
        <v>122</v>
      </c>
      <c r="AN906" s="2" t="n"/>
      <c r="AO906" s="2" t="s">
        <v>10925</v>
      </c>
      <c r="AR906" s="2" t="s">
        <v>10925</v>
      </c>
      <c r="AT906" s="2" t="s">
        <v>90</v>
      </c>
    </row>
    <row r="907" ht="18.75" customHeight="1">
      <c r="A907" s="2" t="s">
        <v>10926</v>
      </c>
      <c r="B907" s="2" t="s">
        <v>10927</v>
      </c>
      <c r="C907" s="2" t="s">
        <v>10928</v>
      </c>
      <c r="D907" s="2" t="s">
        <v>10929</v>
      </c>
      <c r="E907" s="2" t="s">
        <v>10930</v>
      </c>
      <c r="F907" s="2" t="s">
        <v>10931</v>
      </c>
      <c r="G907" s="2" t="n"/>
      <c r="H907" s="2" t="n"/>
      <c r="I907" s="2" t="n"/>
      <c r="J907" s="2" t="s">
        <v>10932</v>
      </c>
      <c r="K907" s="2" t="n"/>
      <c r="L907" s="2" t="n"/>
      <c r="M907" s="2" t="s">
        <v>10933</v>
      </c>
      <c r="N907" s="2" t="n"/>
      <c r="O907" s="2" t="n"/>
      <c r="P907" s="2" t="n"/>
      <c r="Q907" s="2" t="n"/>
      <c r="R907" s="2" t="s">
        <v>41</v>
      </c>
      <c r="S907" s="2" t="s">
        <v>89</v>
      </c>
      <c r="T907" s="2" t="s">
        <v>90</v>
      </c>
      <c r="U907" s="2" t="s">
        <v>91</v>
      </c>
      <c r="V907" s="2" t="s">
        <v>134</v>
      </c>
      <c r="W907" s="2" t="s">
        <v>93</v>
      </c>
      <c r="X907" s="2" t="s">
        <v>94</v>
      </c>
      <c r="Y907" s="2" t="n"/>
      <c r="Z907" s="2" t="n"/>
      <c r="AA907" s="2" t="s">
        <v>115</v>
      </c>
      <c r="AB907" s="2" t="s">
        <v>428</v>
      </c>
      <c r="AC907" s="2" t="s">
        <v>8</v>
      </c>
      <c r="AD907" s="2" t="n"/>
      <c r="AE907" s="2" t="s">
        <v>6050</v>
      </c>
      <c r="AF907" s="2" t="s">
        <v>6051</v>
      </c>
      <c r="AG907" s="2" t="s">
        <v>10934</v>
      </c>
      <c r="AH907" s="2" t="s">
        <v>92</v>
      </c>
      <c r="AI907" s="2" t="s">
        <v>97</v>
      </c>
      <c r="AJ907" s="2" t="s">
        <v>98</v>
      </c>
      <c r="AK907" s="2" t="s">
        <v>99</v>
      </c>
      <c r="AL907" s="2" t="s">
        <v>100</v>
      </c>
      <c r="AM907" s="2" t="s">
        <v>101</v>
      </c>
      <c r="AN907" s="2" t="n"/>
      <c r="AO907" s="2" t="s">
        <v>10935</v>
      </c>
      <c r="AR907" s="2" t="s">
        <v>10935</v>
      </c>
      <c r="AT907" s="2" t="s">
        <v>90</v>
      </c>
    </row>
    <row r="908" ht="18.75" customHeight="1">
      <c r="A908" s="2" t="s">
        <v>10936</v>
      </c>
      <c r="B908" s="2" t="s">
        <v>10937</v>
      </c>
      <c r="C908" s="2" t="s">
        <v>10938</v>
      </c>
      <c r="D908" s="2" t="s">
        <v>10939</v>
      </c>
      <c r="E908" s="2" t="s">
        <v>10940</v>
      </c>
      <c r="F908" s="2" t="s">
        <v>10941</v>
      </c>
      <c r="G908" s="2" t="n"/>
      <c r="H908" s="2" t="n"/>
      <c r="I908" s="2" t="n"/>
      <c r="J908" s="2" t="s">
        <v>10942</v>
      </c>
      <c r="K908" s="2" t="n"/>
      <c r="L908" s="2" t="n"/>
      <c r="M908" s="2" t="s">
        <v>10943</v>
      </c>
      <c r="N908" s="2" t="n"/>
      <c r="O908" s="2" t="n"/>
      <c r="P908" s="2" t="n"/>
      <c r="Q908" s="2" t="n"/>
      <c r="R908" s="2" t="s">
        <v>41</v>
      </c>
      <c r="S908" s="2" t="s">
        <v>89</v>
      </c>
      <c r="T908" s="2" t="s">
        <v>90</v>
      </c>
      <c r="U908" s="2" t="s">
        <v>91</v>
      </c>
      <c r="V908" s="2" t="s">
        <v>134</v>
      </c>
      <c r="W908" s="2" t="s">
        <v>93</v>
      </c>
      <c r="X908" s="2" t="s">
        <v>94</v>
      </c>
      <c r="Y908" s="2" t="n"/>
      <c r="Z908" s="2" t="n"/>
      <c r="AA908" s="2" t="s">
        <v>115</v>
      </c>
      <c r="AB908" s="2" t="s">
        <v>376</v>
      </c>
      <c r="AC908" s="2" t="s">
        <v>18</v>
      </c>
      <c r="AD908" s="2" t="n"/>
      <c r="AE908" s="2" t="s">
        <v>10944</v>
      </c>
      <c r="AF908" s="2" t="s">
        <v>10945</v>
      </c>
      <c r="AG908" s="2" t="s">
        <v>10946</v>
      </c>
      <c r="AH908" s="2" t="s">
        <v>92</v>
      </c>
      <c r="AI908" s="2" t="s">
        <v>97</v>
      </c>
      <c r="AJ908" s="2" t="s">
        <v>98</v>
      </c>
      <c r="AK908" s="2" t="s">
        <v>99</v>
      </c>
      <c r="AL908" s="2" t="s">
        <v>100</v>
      </c>
      <c r="AM908" s="2" t="s">
        <v>101</v>
      </c>
      <c r="AN908" s="2" t="n"/>
      <c r="AO908" s="2" t="s">
        <v>10947</v>
      </c>
      <c r="AR908" s="2" t="s">
        <v>10947</v>
      </c>
      <c r="AT908" s="2" t="s">
        <v>90</v>
      </c>
    </row>
    <row r="909" ht="18.75" customHeight="1">
      <c r="A909" s="2" t="s">
        <v>10948</v>
      </c>
      <c r="B909" s="2" t="s">
        <v>10949</v>
      </c>
      <c r="C909" s="2" t="s">
        <v>10950</v>
      </c>
      <c r="D909" s="2" t="s">
        <v>10951</v>
      </c>
      <c r="E909" s="2" t="s">
        <v>10952</v>
      </c>
      <c r="F909" s="2" t="s">
        <v>10953</v>
      </c>
      <c r="G909" s="2" t="n"/>
      <c r="H909" s="2" t="s">
        <v>10954</v>
      </c>
      <c r="I909" s="2" t="n"/>
      <c r="J909" s="2" t="s">
        <v>10955</v>
      </c>
      <c r="K909" s="2" t="n"/>
      <c r="L909" s="2" t="n"/>
      <c r="M909" s="2" t="s">
        <v>10956</v>
      </c>
      <c r="N909" s="2" t="n"/>
      <c r="O909" s="2" t="n"/>
      <c r="P909" s="2" t="n"/>
      <c r="Q909" s="2" t="n"/>
      <c r="R909" s="2" t="s">
        <v>41</v>
      </c>
      <c r="S909" s="2" t="s">
        <v>89</v>
      </c>
      <c r="T909" s="2" t="s">
        <v>90</v>
      </c>
      <c r="U909" s="2" t="s">
        <v>91</v>
      </c>
      <c r="V909" s="2" t="s">
        <v>134</v>
      </c>
      <c r="W909" s="2" t="s">
        <v>93</v>
      </c>
      <c r="X909" s="2" t="s">
        <v>94</v>
      </c>
      <c r="Y909" s="2" t="n"/>
      <c r="Z909" s="2" t="n"/>
      <c r="AA909" s="2" t="s">
        <v>115</v>
      </c>
      <c r="AB909" s="2" t="s">
        <v>428</v>
      </c>
      <c r="AC909" s="2" t="s">
        <v>8</v>
      </c>
      <c r="AD909" s="2" t="n"/>
      <c r="AE909" s="2" t="s">
        <v>10957</v>
      </c>
      <c r="AF909" s="2" t="s">
        <v>10958</v>
      </c>
      <c r="AG909" s="2" t="s">
        <v>10959</v>
      </c>
      <c r="AH909" s="2" t="s">
        <v>92</v>
      </c>
      <c r="AI909" s="2" t="s">
        <v>118</v>
      </c>
      <c r="AJ909" s="2" t="s">
        <v>119</v>
      </c>
      <c r="AK909" s="2" t="s">
        <v>120</v>
      </c>
      <c r="AL909" s="2" t="s">
        <v>121</v>
      </c>
      <c r="AM909" s="2" t="s">
        <v>122</v>
      </c>
      <c r="AN909" s="2" t="n"/>
      <c r="AO909" s="2" t="s">
        <v>10960</v>
      </c>
      <c r="AR909" s="2" t="s">
        <v>10960</v>
      </c>
      <c r="AT909" s="2" t="s">
        <v>90</v>
      </c>
    </row>
    <row r="910" ht="18.75" customHeight="1">
      <c r="A910" s="2" t="s">
        <v>10961</v>
      </c>
      <c r="B910" s="2" t="s">
        <v>10962</v>
      </c>
      <c r="C910" s="2" t="s">
        <v>10963</v>
      </c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s">
        <v>41</v>
      </c>
      <c r="S910" s="2" t="s">
        <v>89</v>
      </c>
      <c r="T910" s="2" t="s">
        <v>90</v>
      </c>
      <c r="U910" s="2" t="s">
        <v>91</v>
      </c>
      <c r="V910" s="2" t="s">
        <v>92</v>
      </c>
      <c r="W910" s="2" t="s">
        <v>93</v>
      </c>
      <c r="X910" s="2" t="s">
        <v>94</v>
      </c>
      <c r="Y910" s="2" t="n"/>
      <c r="Z910" s="2" t="n"/>
      <c r="AA910" s="2" t="s">
        <v>96</v>
      </c>
      <c r="AB910" s="2" t="n"/>
      <c r="AC910" s="2" t="n"/>
      <c r="AD910" s="2" t="n"/>
      <c r="AE910" s="2" t="n"/>
      <c r="AF910" s="2" t="n"/>
      <c r="AG910" s="2" t="n"/>
      <c r="AH910" s="2" t="s">
        <v>92</v>
      </c>
      <c r="AI910" s="2" t="s">
        <v>10964</v>
      </c>
      <c r="AJ910" s="2" t="s">
        <v>10965</v>
      </c>
      <c r="AK910" s="2" t="s">
        <v>10966</v>
      </c>
      <c r="AL910" s="2" t="s">
        <v>10967</v>
      </c>
      <c r="AM910" s="2" t="s">
        <v>10968</v>
      </c>
      <c r="AN910" s="2" t="n"/>
      <c r="AT910" s="2" t="s">
        <v>90</v>
      </c>
    </row>
    <row r="911" ht="18.75" customHeight="1">
      <c r="A911" s="2" t="s">
        <v>10969</v>
      </c>
      <c r="B911" s="2" t="s">
        <v>10970</v>
      </c>
      <c r="C911" s="2" t="s">
        <v>10627</v>
      </c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s">
        <v>41</v>
      </c>
      <c r="S911" s="2" t="s">
        <v>89</v>
      </c>
      <c r="T911" s="2" t="s">
        <v>90</v>
      </c>
      <c r="U911" s="2" t="s">
        <v>91</v>
      </c>
      <c r="V911" s="2" t="s">
        <v>92</v>
      </c>
      <c r="W911" s="2" t="s">
        <v>93</v>
      </c>
      <c r="X911" s="2" t="s">
        <v>94</v>
      </c>
      <c r="Y911" s="2" t="n"/>
      <c r="Z911" s="2" t="n"/>
      <c r="AA911" s="2" t="s">
        <v>96</v>
      </c>
      <c r="AB911" s="2" t="n"/>
      <c r="AC911" s="2" t="n"/>
      <c r="AD911" s="2" t="n"/>
      <c r="AE911" s="2" t="n"/>
      <c r="AF911" s="2" t="n"/>
      <c r="AG911" s="2" t="n"/>
      <c r="AH911" s="2" t="s">
        <v>92</v>
      </c>
      <c r="AI911" s="2" t="s">
        <v>10964</v>
      </c>
      <c r="AJ911" s="2" t="s">
        <v>10965</v>
      </c>
      <c r="AK911" s="2" t="s">
        <v>10966</v>
      </c>
      <c r="AL911" s="2" t="s">
        <v>10967</v>
      </c>
      <c r="AM911" s="2" t="s">
        <v>10968</v>
      </c>
      <c r="AN911" s="2" t="n"/>
      <c r="AT911" s="2" t="s">
        <v>90</v>
      </c>
    </row>
    <row r="912" ht="18.75" customHeight="1">
      <c r="A912" s="2" t="s">
        <v>10971</v>
      </c>
      <c r="B912" s="2" t="s">
        <v>10972</v>
      </c>
      <c r="C912" s="2" t="s">
        <v>10973</v>
      </c>
      <c r="D912" s="2" t="s">
        <v>10974</v>
      </c>
      <c r="E912" s="2" t="s">
        <v>10975</v>
      </c>
      <c r="F912" s="2" t="s">
        <v>10976</v>
      </c>
      <c r="G912" s="2" t="s">
        <v>10977</v>
      </c>
      <c r="H912" s="2" t="s">
        <v>10978</v>
      </c>
      <c r="I912" s="2" t="n"/>
      <c r="J912" s="2" t="s">
        <v>10979</v>
      </c>
      <c r="K912" s="2" t="n"/>
      <c r="L912" s="2" t="n"/>
      <c r="M912" s="2" t="s">
        <v>10980</v>
      </c>
      <c r="N912" s="2" t="n"/>
      <c r="O912" s="2" t="n"/>
      <c r="P912" s="2" t="n"/>
      <c r="Q912" s="2" t="n"/>
      <c r="R912" s="2" t="s">
        <v>41</v>
      </c>
      <c r="S912" s="2" t="s">
        <v>145</v>
      </c>
      <c r="T912" s="2" t="s">
        <v>94</v>
      </c>
      <c r="U912" s="2" t="s">
        <v>91</v>
      </c>
      <c r="V912" s="2" t="s">
        <v>134</v>
      </c>
      <c r="W912" s="2" t="s">
        <v>93</v>
      </c>
      <c r="X912" s="2" t="s">
        <v>94</v>
      </c>
      <c r="Y912" s="2" t="n"/>
      <c r="Z912" s="2" t="n"/>
      <c r="AA912" s="2" t="s">
        <v>115</v>
      </c>
      <c r="AB912" s="2" t="s">
        <v>428</v>
      </c>
      <c r="AC912" s="2" t="s">
        <v>8</v>
      </c>
      <c r="AD912" s="2" t="n"/>
      <c r="AE912" s="2" t="s">
        <v>3093</v>
      </c>
      <c r="AF912" s="2" t="s">
        <v>3094</v>
      </c>
      <c r="AG912" s="2" t="s">
        <v>10981</v>
      </c>
      <c r="AH912" s="2" t="s">
        <v>92</v>
      </c>
      <c r="AI912" s="2" t="s">
        <v>97</v>
      </c>
      <c r="AJ912" s="2" t="s">
        <v>98</v>
      </c>
      <c r="AK912" s="2" t="s">
        <v>99</v>
      </c>
      <c r="AL912" s="2" t="s">
        <v>100</v>
      </c>
      <c r="AM912" s="2" t="s">
        <v>101</v>
      </c>
      <c r="AN912" s="2" t="n"/>
      <c r="AO912" s="2" t="s">
        <v>10982</v>
      </c>
      <c r="AR912" s="2" t="s">
        <v>10982</v>
      </c>
      <c r="AT912" s="2" t="s">
        <v>90</v>
      </c>
    </row>
    <row r="913" ht="18.75" customHeight="1">
      <c r="A913" s="2" t="s">
        <v>10983</v>
      </c>
      <c r="B913" s="2" t="s">
        <v>10984</v>
      </c>
      <c r="C913" s="2" t="s">
        <v>10985</v>
      </c>
      <c r="D913" s="2" t="s">
        <v>10986</v>
      </c>
      <c r="E913" s="2" t="s">
        <v>10987</v>
      </c>
      <c r="F913" s="2" t="s">
        <v>10988</v>
      </c>
      <c r="G913" s="2" t="s">
        <v>10989</v>
      </c>
      <c r="H913" s="2" t="s">
        <v>2270</v>
      </c>
      <c r="I913" s="2" t="n"/>
      <c r="J913" s="2" t="s">
        <v>10990</v>
      </c>
      <c r="K913" s="2" t="s">
        <v>10991</v>
      </c>
      <c r="L913" s="2" t="s">
        <v>10992</v>
      </c>
      <c r="M913" s="2" t="s">
        <v>10993</v>
      </c>
      <c r="N913" s="2" t="n"/>
      <c r="O913" s="2" t="n"/>
      <c r="P913" s="2" t="n"/>
      <c r="Q913" s="2" t="n"/>
      <c r="R913" s="2" t="s">
        <v>41</v>
      </c>
      <c r="S913" s="2" t="s">
        <v>89</v>
      </c>
      <c r="T913" s="2" t="s">
        <v>90</v>
      </c>
      <c r="U913" s="2" t="s">
        <v>91</v>
      </c>
      <c r="V913" s="2" t="s">
        <v>134</v>
      </c>
      <c r="W913" s="2" t="s">
        <v>93</v>
      </c>
      <c r="X913" s="2" t="s">
        <v>94</v>
      </c>
      <c r="Y913" s="2" t="s">
        <v>10994</v>
      </c>
      <c r="Z913" s="2" t="s">
        <v>10994</v>
      </c>
      <c r="AA913" s="2" t="s">
        <v>96</v>
      </c>
      <c r="AB913" s="2" t="s">
        <v>972</v>
      </c>
      <c r="AC913" s="2" t="s">
        <v>15</v>
      </c>
      <c r="AD913" s="2" t="n"/>
      <c r="AE913" s="2" t="s">
        <v>10995</v>
      </c>
      <c r="AF913" s="2" t="s">
        <v>10996</v>
      </c>
      <c r="AG913" s="2" t="s">
        <v>10997</v>
      </c>
      <c r="AH913" s="2" t="s">
        <v>92</v>
      </c>
      <c r="AI913" s="2" t="s">
        <v>97</v>
      </c>
      <c r="AJ913" s="2" t="s">
        <v>98</v>
      </c>
      <c r="AK913" s="2" t="s">
        <v>99</v>
      </c>
      <c r="AL913" s="2" t="s">
        <v>100</v>
      </c>
      <c r="AM913" s="2" t="s">
        <v>101</v>
      </c>
      <c r="AN913" s="2" t="n"/>
      <c r="AO913" s="2" t="s">
        <v>10998</v>
      </c>
      <c r="AR913" s="2" t="s">
        <v>10998</v>
      </c>
      <c r="AT913" s="2" t="s">
        <v>90</v>
      </c>
    </row>
    <row r="914" ht="18.75" customHeight="1">
      <c r="A914" s="2" t="s">
        <v>10999</v>
      </c>
      <c r="B914" s="2" t="s">
        <v>11000</v>
      </c>
      <c r="C914" s="2" t="s">
        <v>11000</v>
      </c>
      <c r="D914" s="2" t="n"/>
      <c r="E914" s="2" t="s">
        <v>11001</v>
      </c>
      <c r="F914" s="2" t="s">
        <v>11002</v>
      </c>
      <c r="G914" s="2" t="n"/>
      <c r="H914" s="2" t="n"/>
      <c r="I914" s="2" t="n"/>
      <c r="J914" s="2" t="s">
        <v>11003</v>
      </c>
      <c r="K914" s="2" t="n"/>
      <c r="L914" s="2" t="n"/>
      <c r="M914" s="2" t="s">
        <v>11004</v>
      </c>
      <c r="N914" s="2" t="n"/>
      <c r="O914" s="2" t="n"/>
      <c r="P914" s="2" t="n"/>
      <c r="Q914" s="2" t="n"/>
      <c r="R914" s="2" t="s">
        <v>41</v>
      </c>
      <c r="S914" s="2" t="s">
        <v>89</v>
      </c>
      <c r="T914" s="2" t="s">
        <v>90</v>
      </c>
      <c r="U914" s="2" t="s">
        <v>91</v>
      </c>
      <c r="V914" s="2" t="s">
        <v>134</v>
      </c>
      <c r="W914" s="2" t="s">
        <v>93</v>
      </c>
      <c r="X914" s="2" t="s">
        <v>94</v>
      </c>
      <c r="Y914" s="2" t="n"/>
      <c r="Z914" s="2" t="n"/>
      <c r="AA914" s="2" t="s">
        <v>115</v>
      </c>
      <c r="AB914" s="2" t="s">
        <v>428</v>
      </c>
      <c r="AC914" s="2" t="s">
        <v>8</v>
      </c>
      <c r="AD914" s="2" t="n"/>
      <c r="AE914" s="2" t="s">
        <v>11005</v>
      </c>
      <c r="AF914" s="2" t="s">
        <v>11006</v>
      </c>
      <c r="AG914" s="2" t="s">
        <v>11007</v>
      </c>
      <c r="AH914" s="2" t="s">
        <v>92</v>
      </c>
      <c r="AI914" s="2" t="s">
        <v>118</v>
      </c>
      <c r="AJ914" s="2" t="s">
        <v>119</v>
      </c>
      <c r="AK914" s="2" t="s">
        <v>120</v>
      </c>
      <c r="AL914" s="2" t="s">
        <v>121</v>
      </c>
      <c r="AM914" s="2" t="s">
        <v>122</v>
      </c>
      <c r="AN914" s="2" t="n"/>
      <c r="AO914" s="2" t="s">
        <v>11008</v>
      </c>
      <c r="AR914" s="2" t="s">
        <v>11008</v>
      </c>
      <c r="AT914" s="2" t="s">
        <v>90</v>
      </c>
    </row>
    <row r="915" ht="18.75" customHeight="1">
      <c r="A915" s="2" t="s">
        <v>11009</v>
      </c>
      <c r="B915" s="2" t="s">
        <v>11010</v>
      </c>
      <c r="C915" s="2" t="s">
        <v>11011</v>
      </c>
      <c r="D915" s="2" t="s">
        <v>11012</v>
      </c>
      <c r="E915" s="2" t="s">
        <v>11013</v>
      </c>
      <c r="F915" s="2" t="n"/>
      <c r="G915" s="2" t="n"/>
      <c r="H915" s="2" t="n"/>
      <c r="I915" s="2" t="n"/>
      <c r="J915" s="2" t="n"/>
      <c r="K915" s="2" t="n"/>
      <c r="L915" s="2" t="n"/>
      <c r="M915" s="2" t="s">
        <v>11014</v>
      </c>
      <c r="N915" s="2" t="n"/>
      <c r="O915" s="2" t="n"/>
      <c r="P915" s="2" t="n"/>
      <c r="Q915" s="2" t="n"/>
      <c r="R915" s="2" t="s">
        <v>41</v>
      </c>
      <c r="S915" s="2" t="s">
        <v>89</v>
      </c>
      <c r="T915" s="2" t="s">
        <v>90</v>
      </c>
      <c r="U915" s="2" t="s">
        <v>91</v>
      </c>
      <c r="V915" s="2" t="s">
        <v>134</v>
      </c>
      <c r="W915" s="2" t="s">
        <v>93</v>
      </c>
      <c r="X915" s="2" t="s">
        <v>94</v>
      </c>
      <c r="Y915" s="2" t="n"/>
      <c r="Z915" s="2" t="n"/>
      <c r="AA915" s="2" t="s">
        <v>115</v>
      </c>
      <c r="AB915" s="2" t="s">
        <v>428</v>
      </c>
      <c r="AC915" s="2" t="s">
        <v>8</v>
      </c>
      <c r="AD915" s="2" t="n"/>
      <c r="AE915" s="2" t="s">
        <v>1276</v>
      </c>
      <c r="AF915" s="2" t="s">
        <v>1277</v>
      </c>
      <c r="AG915" s="2" t="s">
        <v>11015</v>
      </c>
      <c r="AH915" s="2" t="s">
        <v>92</v>
      </c>
      <c r="AI915" s="2" t="s">
        <v>97</v>
      </c>
      <c r="AJ915" s="2" t="s">
        <v>98</v>
      </c>
      <c r="AK915" s="2" t="s">
        <v>99</v>
      </c>
      <c r="AL915" s="2" t="s">
        <v>100</v>
      </c>
      <c r="AM915" s="2" t="s">
        <v>101</v>
      </c>
      <c r="AN915" s="2" t="n"/>
      <c r="AO915" s="2" t="s">
        <v>11016</v>
      </c>
      <c r="AR915" s="2" t="s">
        <v>11016</v>
      </c>
      <c r="AT915" s="2" t="s">
        <v>90</v>
      </c>
    </row>
    <row r="916" ht="18.75" customHeight="1">
      <c r="A916" s="2" t="s">
        <v>11017</v>
      </c>
      <c r="B916" s="2" t="s">
        <v>11018</v>
      </c>
      <c r="C916" s="2" t="s">
        <v>11018</v>
      </c>
      <c r="D916" s="2" t="s">
        <v>11019</v>
      </c>
      <c r="E916" s="2" t="s">
        <v>11020</v>
      </c>
      <c r="F916" s="2" t="n"/>
      <c r="G916" s="2" t="s">
        <v>11021</v>
      </c>
      <c r="H916" s="2" t="n"/>
      <c r="I916" s="2" t="n"/>
      <c r="J916" s="2" t="s">
        <v>11022</v>
      </c>
      <c r="K916" s="2" t="n"/>
      <c r="L916" s="2" t="n"/>
      <c r="M916" s="2" t="n"/>
      <c r="N916" s="2" t="n"/>
      <c r="O916" s="2" t="n"/>
      <c r="P916" s="2" t="n"/>
      <c r="Q916" s="2" t="n"/>
      <c r="R916" s="2" t="s">
        <v>41</v>
      </c>
      <c r="S916" s="2" t="s">
        <v>89</v>
      </c>
      <c r="T916" s="2" t="s">
        <v>90</v>
      </c>
      <c r="U916" s="2" t="s">
        <v>91</v>
      </c>
      <c r="V916" s="2" t="s">
        <v>134</v>
      </c>
      <c r="W916" s="2" t="s">
        <v>93</v>
      </c>
      <c r="X916" s="2" t="s">
        <v>94</v>
      </c>
      <c r="Y916" s="2" t="n"/>
      <c r="Z916" s="2" t="n"/>
      <c r="AA916" s="2" t="s">
        <v>115</v>
      </c>
      <c r="AB916" s="2" t="s">
        <v>428</v>
      </c>
      <c r="AC916" s="2" t="s">
        <v>8</v>
      </c>
      <c r="AD916" s="2" t="n"/>
      <c r="AE916" s="2" t="s">
        <v>11023</v>
      </c>
      <c r="AF916" s="2" t="s">
        <v>11024</v>
      </c>
      <c r="AG916" s="2" t="s">
        <v>11025</v>
      </c>
      <c r="AH916" s="2" t="s">
        <v>92</v>
      </c>
      <c r="AI916" s="2" t="s">
        <v>97</v>
      </c>
      <c r="AJ916" s="2" t="s">
        <v>98</v>
      </c>
      <c r="AK916" s="2" t="s">
        <v>99</v>
      </c>
      <c r="AL916" s="2" t="s">
        <v>100</v>
      </c>
      <c r="AM916" s="2" t="s">
        <v>101</v>
      </c>
      <c r="AN916" s="2" t="n"/>
      <c r="AT916" s="2" t="s">
        <v>90</v>
      </c>
    </row>
    <row r="917" ht="18.75" customHeight="1">
      <c r="A917" s="2" t="s">
        <v>11026</v>
      </c>
      <c r="B917" s="2" t="s">
        <v>11027</v>
      </c>
      <c r="C917" s="2" t="s">
        <v>11027</v>
      </c>
      <c r="D917" s="2" t="s">
        <v>11028</v>
      </c>
      <c r="E917" s="2" t="s">
        <v>11029</v>
      </c>
      <c r="F917" s="2" t="n"/>
      <c r="G917" s="2" t="s">
        <v>11030</v>
      </c>
      <c r="H917" s="2" t="n"/>
      <c r="I917" s="2" t="n"/>
      <c r="J917" s="2" t="s">
        <v>11031</v>
      </c>
      <c r="K917" s="2" t="n"/>
      <c r="L917" s="2" t="n"/>
      <c r="M917" s="2" t="n"/>
      <c r="N917" s="2" t="n"/>
      <c r="O917" s="2" t="n"/>
      <c r="P917" s="2" t="n"/>
      <c r="Q917" s="2" t="n"/>
      <c r="R917" s="2" t="s">
        <v>41</v>
      </c>
      <c r="S917" s="2" t="s">
        <v>89</v>
      </c>
      <c r="T917" s="2" t="s">
        <v>90</v>
      </c>
      <c r="U917" s="2" t="s">
        <v>91</v>
      </c>
      <c r="V917" s="2" t="s">
        <v>134</v>
      </c>
      <c r="W917" s="2" t="s">
        <v>93</v>
      </c>
      <c r="X917" s="2" t="s">
        <v>94</v>
      </c>
      <c r="Y917" s="2" t="n"/>
      <c r="Z917" s="2" t="n"/>
      <c r="AA917" s="2" t="s">
        <v>115</v>
      </c>
      <c r="AB917" s="2" t="s">
        <v>428</v>
      </c>
      <c r="AC917" s="2" t="s">
        <v>8</v>
      </c>
      <c r="AD917" s="2" t="n"/>
      <c r="AE917" s="2" t="s">
        <v>11032</v>
      </c>
      <c r="AF917" s="2" t="s">
        <v>11033</v>
      </c>
      <c r="AG917" s="2" t="s">
        <v>11034</v>
      </c>
      <c r="AH917" s="2" t="s">
        <v>92</v>
      </c>
      <c r="AI917" s="2" t="s">
        <v>97</v>
      </c>
      <c r="AJ917" s="2" t="s">
        <v>98</v>
      </c>
      <c r="AK917" s="2" t="s">
        <v>99</v>
      </c>
      <c r="AL917" s="2" t="s">
        <v>100</v>
      </c>
      <c r="AM917" s="2" t="s">
        <v>101</v>
      </c>
      <c r="AN917" s="2" t="n"/>
      <c r="AT917" s="2" t="s">
        <v>90</v>
      </c>
    </row>
    <row r="918" ht="18.75" customHeight="1">
      <c r="A918" s="2" t="s">
        <v>11035</v>
      </c>
      <c r="B918" s="2" t="s">
        <v>11036</v>
      </c>
      <c r="C918" s="2" t="s">
        <v>11037</v>
      </c>
      <c r="D918" s="2" t="s">
        <v>11038</v>
      </c>
      <c r="E918" s="2" t="s">
        <v>11039</v>
      </c>
      <c r="F918" s="2" t="n"/>
      <c r="G918" s="2" t="n"/>
      <c r="H918" s="2" t="n"/>
      <c r="I918" s="2" t="n"/>
      <c r="J918" s="2" t="s">
        <v>11040</v>
      </c>
      <c r="K918" s="2" t="n"/>
      <c r="L918" s="2" t="n"/>
      <c r="M918" s="2" t="s">
        <v>11041</v>
      </c>
      <c r="N918" s="2" t="n"/>
      <c r="O918" s="2" t="n"/>
      <c r="P918" s="2" t="n"/>
      <c r="Q918" s="2" t="n"/>
      <c r="R918" s="2" t="s">
        <v>41</v>
      </c>
      <c r="S918" s="2" t="s">
        <v>89</v>
      </c>
      <c r="T918" s="2" t="s">
        <v>90</v>
      </c>
      <c r="U918" s="2" t="s">
        <v>91</v>
      </c>
      <c r="V918" s="2" t="s">
        <v>134</v>
      </c>
      <c r="W918" s="2" t="s">
        <v>93</v>
      </c>
      <c r="X918" s="2" t="s">
        <v>94</v>
      </c>
      <c r="Y918" s="2" t="n"/>
      <c r="Z918" s="2" t="n"/>
      <c r="AA918" s="2" t="s">
        <v>115</v>
      </c>
      <c r="AB918" s="2" t="s">
        <v>428</v>
      </c>
      <c r="AC918" s="2" t="s">
        <v>8</v>
      </c>
      <c r="AD918" s="2" t="n"/>
      <c r="AE918" s="2" t="s">
        <v>8544</v>
      </c>
      <c r="AF918" s="2" t="s">
        <v>8545</v>
      </c>
      <c r="AG918" s="2" t="s">
        <v>11042</v>
      </c>
      <c r="AH918" s="2" t="s">
        <v>92</v>
      </c>
      <c r="AI918" s="2" t="s">
        <v>97</v>
      </c>
      <c r="AJ918" s="2" t="s">
        <v>98</v>
      </c>
      <c r="AK918" s="2" t="s">
        <v>99</v>
      </c>
      <c r="AL918" s="2" t="s">
        <v>100</v>
      </c>
      <c r="AM918" s="2" t="s">
        <v>101</v>
      </c>
      <c r="AN918" s="2" t="n"/>
      <c r="AO918" s="2" t="s">
        <v>11043</v>
      </c>
      <c r="AR918" s="2" t="s">
        <v>11043</v>
      </c>
      <c r="AT918" s="2" t="s">
        <v>90</v>
      </c>
    </row>
    <row r="919" ht="18.75" customHeight="1">
      <c r="A919" s="2" t="s">
        <v>11044</v>
      </c>
      <c r="B919" s="2" t="s">
        <v>11045</v>
      </c>
      <c r="C919" s="2" t="s">
        <v>11046</v>
      </c>
      <c r="D919" s="2" t="s">
        <v>11047</v>
      </c>
      <c r="E919" s="2" t="s">
        <v>11048</v>
      </c>
      <c r="F919" s="2" t="n"/>
      <c r="G919" s="2" t="n"/>
      <c r="H919" s="2" t="s">
        <v>11049</v>
      </c>
      <c r="I919" s="2" t="n"/>
      <c r="J919" s="2" t="s">
        <v>11050</v>
      </c>
      <c r="K919" s="2" t="n"/>
      <c r="L919" s="2" t="n"/>
      <c r="M919" s="2" t="s">
        <v>11051</v>
      </c>
      <c r="N919" s="2" t="n"/>
      <c r="O919" s="2" t="n"/>
      <c r="P919" s="2" t="n"/>
      <c r="Q919" s="2" t="n"/>
      <c r="R919" s="2" t="s">
        <v>41</v>
      </c>
      <c r="S919" s="2" t="s">
        <v>89</v>
      </c>
      <c r="T919" s="2" t="s">
        <v>90</v>
      </c>
      <c r="U919" s="2" t="s">
        <v>91</v>
      </c>
      <c r="V919" s="2" t="s">
        <v>92</v>
      </c>
      <c r="W919" s="2" t="s">
        <v>93</v>
      </c>
      <c r="X919" s="2" t="s">
        <v>94</v>
      </c>
      <c r="Y919" s="2" t="n"/>
      <c r="Z919" s="2" t="n"/>
      <c r="AA919" s="2" t="s">
        <v>115</v>
      </c>
      <c r="AB919" s="2" t="s">
        <v>376</v>
      </c>
      <c r="AC919" s="2" t="s">
        <v>18</v>
      </c>
      <c r="AD919" s="2" t="n"/>
      <c r="AE919" s="2" t="s">
        <v>11052</v>
      </c>
      <c r="AF919" s="2" t="s">
        <v>11053</v>
      </c>
      <c r="AG919" s="2" t="s">
        <v>11054</v>
      </c>
      <c r="AH919" s="2" t="s">
        <v>92</v>
      </c>
      <c r="AI919" s="2" t="s">
        <v>8094</v>
      </c>
      <c r="AJ919" s="2" t="s">
        <v>8095</v>
      </c>
      <c r="AK919" s="2" t="s">
        <v>120</v>
      </c>
      <c r="AL919" s="2" t="s">
        <v>121</v>
      </c>
      <c r="AM919" s="2" t="s">
        <v>8096</v>
      </c>
      <c r="AN919" s="2" t="n"/>
      <c r="AT919" s="2" t="s">
        <v>90</v>
      </c>
    </row>
    <row r="920" ht="18.75" customHeight="1">
      <c r="A920" s="2" t="s">
        <v>11055</v>
      </c>
      <c r="B920" s="2" t="s">
        <v>11056</v>
      </c>
      <c r="C920" s="2" t="s">
        <v>11057</v>
      </c>
      <c r="D920" s="2" t="s">
        <v>11058</v>
      </c>
      <c r="E920" s="2" t="s">
        <v>11059</v>
      </c>
      <c r="F920" s="2" t="n"/>
      <c r="G920" s="2" t="n"/>
      <c r="H920" s="2" t="s">
        <v>11060</v>
      </c>
      <c r="I920" s="2" t="n"/>
      <c r="J920" s="2" t="s">
        <v>11061</v>
      </c>
      <c r="K920" s="2" t="n"/>
      <c r="L920" s="2" t="n"/>
      <c r="M920" s="2" t="s">
        <v>11062</v>
      </c>
      <c r="N920" s="2" t="n"/>
      <c r="O920" s="2" t="n"/>
      <c r="P920" s="2" t="n"/>
      <c r="Q920" s="2" t="n"/>
      <c r="R920" s="2" t="s">
        <v>41</v>
      </c>
      <c r="S920" s="2" t="s">
        <v>145</v>
      </c>
      <c r="T920" s="2" t="s">
        <v>90</v>
      </c>
      <c r="U920" s="2" t="s">
        <v>91</v>
      </c>
      <c r="V920" s="2" t="s">
        <v>134</v>
      </c>
      <c r="W920" s="2" t="s">
        <v>93</v>
      </c>
      <c r="X920" s="2" t="s">
        <v>94</v>
      </c>
      <c r="Y920" s="2" t="n"/>
      <c r="Z920" s="2" t="n"/>
      <c r="AA920" s="2" t="s">
        <v>115</v>
      </c>
      <c r="AB920" s="2" t="s">
        <v>376</v>
      </c>
      <c r="AC920" s="2" t="s">
        <v>18</v>
      </c>
      <c r="AD920" s="2" t="n"/>
      <c r="AE920" s="2" t="s">
        <v>8190</v>
      </c>
      <c r="AF920" s="2" t="s">
        <v>8191</v>
      </c>
      <c r="AG920" s="2" t="s">
        <v>11063</v>
      </c>
      <c r="AH920" s="2" t="s">
        <v>92</v>
      </c>
      <c r="AI920" s="2" t="s">
        <v>97</v>
      </c>
      <c r="AJ920" s="2" t="s">
        <v>98</v>
      </c>
      <c r="AK920" s="2" t="s">
        <v>99</v>
      </c>
      <c r="AL920" s="2" t="s">
        <v>100</v>
      </c>
      <c r="AM920" s="2" t="s">
        <v>101</v>
      </c>
      <c r="AN920" s="2" t="n"/>
      <c r="AO920" s="2" t="s">
        <v>11064</v>
      </c>
      <c r="AR920" s="2" t="s">
        <v>11064</v>
      </c>
      <c r="AT920" s="2" t="s">
        <v>90</v>
      </c>
    </row>
    <row r="921" ht="18.75" customHeight="1">
      <c r="A921" s="2" t="s">
        <v>11065</v>
      </c>
      <c r="B921" s="2" t="s">
        <v>11066</v>
      </c>
      <c r="C921" s="2" t="s">
        <v>11067</v>
      </c>
      <c r="D921" s="2" t="s">
        <v>11068</v>
      </c>
      <c r="E921" s="2" t="s">
        <v>11069</v>
      </c>
      <c r="F921" s="2" t="s">
        <v>11070</v>
      </c>
      <c r="G921" s="2" t="n"/>
      <c r="H921" s="2" t="s">
        <v>11071</v>
      </c>
      <c r="I921" s="2" t="n"/>
      <c r="J921" s="2" t="s">
        <v>11072</v>
      </c>
      <c r="K921" s="2" t="n"/>
      <c r="L921" s="2" t="n"/>
      <c r="M921" s="2" t="s">
        <v>11051</v>
      </c>
      <c r="N921" s="2" t="n"/>
      <c r="O921" s="2" t="n"/>
      <c r="P921" s="2" t="n"/>
      <c r="Q921" s="2" t="n"/>
      <c r="R921" s="2" t="s">
        <v>41</v>
      </c>
      <c r="S921" s="2" t="s">
        <v>145</v>
      </c>
      <c r="T921" s="2" t="s">
        <v>90</v>
      </c>
      <c r="U921" s="2" t="s">
        <v>91</v>
      </c>
      <c r="V921" s="2" t="s">
        <v>134</v>
      </c>
      <c r="W921" s="2" t="s">
        <v>93</v>
      </c>
      <c r="X921" s="2" t="s">
        <v>94</v>
      </c>
      <c r="Y921" s="2" t="n"/>
      <c r="Z921" s="2" t="n"/>
      <c r="AA921" s="2" t="s">
        <v>115</v>
      </c>
      <c r="AB921" s="2" t="s">
        <v>428</v>
      </c>
      <c r="AC921" s="2" t="s">
        <v>8</v>
      </c>
      <c r="AD921" s="2" t="n"/>
      <c r="AE921" s="2" t="s">
        <v>11073</v>
      </c>
      <c r="AF921" s="2" t="s">
        <v>11074</v>
      </c>
      <c r="AG921" s="2" t="s">
        <v>11075</v>
      </c>
      <c r="AH921" s="2" t="s">
        <v>92</v>
      </c>
      <c r="AI921" s="2" t="s">
        <v>97</v>
      </c>
      <c r="AJ921" s="2" t="s">
        <v>98</v>
      </c>
      <c r="AK921" s="2" t="s">
        <v>99</v>
      </c>
      <c r="AL921" s="2" t="s">
        <v>100</v>
      </c>
      <c r="AM921" s="2" t="s">
        <v>101</v>
      </c>
      <c r="AN921" s="2" t="n"/>
      <c r="AO921" s="2" t="s">
        <v>11076</v>
      </c>
      <c r="AR921" s="2" t="s">
        <v>11076</v>
      </c>
      <c r="AT921" s="2" t="s">
        <v>90</v>
      </c>
    </row>
    <row r="922" ht="18.75" customHeight="1">
      <c r="A922" s="2" t="s">
        <v>11077</v>
      </c>
      <c r="B922" s="2" t="s">
        <v>11078</v>
      </c>
      <c r="C922" s="2" t="s">
        <v>11079</v>
      </c>
      <c r="D922" s="2" t="s">
        <v>11080</v>
      </c>
      <c r="E922" s="2" t="s">
        <v>11081</v>
      </c>
      <c r="F922" s="2" t="n"/>
      <c r="G922" s="2" t="n"/>
      <c r="H922" s="2" t="n"/>
      <c r="I922" s="2" t="n"/>
      <c r="J922" s="2" t="s">
        <v>11082</v>
      </c>
      <c r="K922" s="2" t="n"/>
      <c r="L922" s="2" t="n"/>
      <c r="M922" s="2" t="s">
        <v>11083</v>
      </c>
      <c r="N922" s="2" t="n"/>
      <c r="O922" s="2" t="n"/>
      <c r="P922" s="2" t="n"/>
      <c r="Q922" s="2" t="n"/>
      <c r="R922" s="2" t="s">
        <v>41</v>
      </c>
      <c r="S922" s="2" t="s">
        <v>89</v>
      </c>
      <c r="T922" s="2" t="s">
        <v>90</v>
      </c>
      <c r="U922" s="2" t="s">
        <v>91</v>
      </c>
      <c r="V922" s="2" t="s">
        <v>134</v>
      </c>
      <c r="W922" s="2" t="s">
        <v>93</v>
      </c>
      <c r="X922" s="2" t="s">
        <v>94</v>
      </c>
      <c r="Y922" s="2" t="n"/>
      <c r="Z922" s="2" t="n"/>
      <c r="AA922" s="2" t="s">
        <v>115</v>
      </c>
      <c r="AB922" s="2" t="s">
        <v>428</v>
      </c>
      <c r="AC922" s="2" t="s">
        <v>8</v>
      </c>
      <c r="AD922" s="2" t="n"/>
      <c r="AE922" s="2" t="s">
        <v>11084</v>
      </c>
      <c r="AF922" s="2" t="s">
        <v>11085</v>
      </c>
      <c r="AG922" s="2" t="s">
        <v>11086</v>
      </c>
      <c r="AH922" s="2" t="s">
        <v>92</v>
      </c>
      <c r="AI922" s="2" t="s">
        <v>11087</v>
      </c>
      <c r="AJ922" s="2" t="s">
        <v>11088</v>
      </c>
      <c r="AK922" s="2" t="s">
        <v>99</v>
      </c>
      <c r="AL922" s="2" t="s">
        <v>100</v>
      </c>
      <c r="AM922" s="2" t="s">
        <v>11089</v>
      </c>
      <c r="AN922" s="2" t="n"/>
      <c r="AO922" s="2" t="s">
        <v>11090</v>
      </c>
      <c r="AR922" s="2" t="s">
        <v>11090</v>
      </c>
      <c r="AT922" s="2" t="s">
        <v>90</v>
      </c>
    </row>
    <row r="923" ht="18.75" customHeight="1">
      <c r="A923" s="2" t="s">
        <v>11091</v>
      </c>
      <c r="B923" s="2" t="s">
        <v>11092</v>
      </c>
      <c r="C923" s="2" t="s">
        <v>11092</v>
      </c>
      <c r="D923" s="2" t="s">
        <v>11093</v>
      </c>
      <c r="E923" s="2" t="s">
        <v>11094</v>
      </c>
      <c r="F923" s="2" t="s">
        <v>11095</v>
      </c>
      <c r="G923" s="2" t="n"/>
      <c r="H923" s="2" t="s">
        <v>11096</v>
      </c>
      <c r="I923" s="2" t="n"/>
      <c r="J923" s="2" t="s">
        <v>11097</v>
      </c>
      <c r="K923" s="2" t="n"/>
      <c r="L923" s="2" t="n"/>
      <c r="M923" s="2" t="s">
        <v>11098</v>
      </c>
      <c r="N923" s="2" t="n"/>
      <c r="O923" s="2" t="n"/>
      <c r="P923" s="2" t="n"/>
      <c r="Q923" s="2" t="n"/>
      <c r="R923" s="2" t="s">
        <v>41</v>
      </c>
      <c r="S923" s="2" t="s">
        <v>89</v>
      </c>
      <c r="T923" s="2" t="s">
        <v>90</v>
      </c>
      <c r="U923" s="2" t="s">
        <v>91</v>
      </c>
      <c r="V923" s="2" t="s">
        <v>134</v>
      </c>
      <c r="W923" s="2" t="s">
        <v>93</v>
      </c>
      <c r="X923" s="2" t="s">
        <v>94</v>
      </c>
      <c r="Y923" s="2" t="n"/>
      <c r="Z923" s="2" t="n"/>
      <c r="AA923" s="2" t="s">
        <v>115</v>
      </c>
      <c r="AB923" s="2" t="s">
        <v>428</v>
      </c>
      <c r="AC923" s="2" t="s">
        <v>8</v>
      </c>
      <c r="AD923" s="2" t="n"/>
      <c r="AE923" s="2" t="s">
        <v>11099</v>
      </c>
      <c r="AF923" s="2" t="s">
        <v>11100</v>
      </c>
      <c r="AG923" s="2" t="s">
        <v>11101</v>
      </c>
      <c r="AH923" s="2" t="s">
        <v>92</v>
      </c>
      <c r="AI923" s="2" t="s">
        <v>11102</v>
      </c>
      <c r="AJ923" s="2" t="s">
        <v>11103</v>
      </c>
      <c r="AK923" s="2" t="s">
        <v>11104</v>
      </c>
      <c r="AL923" s="2" t="s">
        <v>11105</v>
      </c>
      <c r="AM923" s="2" t="s">
        <v>10968</v>
      </c>
      <c r="AN923" s="2" t="n"/>
      <c r="AO923" s="2" t="s">
        <v>11106</v>
      </c>
      <c r="AR923" s="2" t="s">
        <v>11106</v>
      </c>
      <c r="AT923" s="2" t="s">
        <v>90</v>
      </c>
    </row>
    <row r="924" ht="18.75" customHeight="1">
      <c r="A924" s="2" t="s">
        <v>11107</v>
      </c>
      <c r="B924" s="2" t="s">
        <v>11108</v>
      </c>
      <c r="C924" s="2" t="s">
        <v>11109</v>
      </c>
      <c r="D924" s="2" t="s">
        <v>11028</v>
      </c>
      <c r="E924" s="2" t="s">
        <v>11029</v>
      </c>
      <c r="F924" s="2" t="n"/>
      <c r="G924" s="2" t="s">
        <v>11030</v>
      </c>
      <c r="H924" s="2" t="n"/>
      <c r="I924" s="2" t="n"/>
      <c r="J924" s="2" t="s">
        <v>11031</v>
      </c>
      <c r="K924" s="2" t="n"/>
      <c r="L924" s="2" t="n"/>
      <c r="M924" s="2" t="n"/>
      <c r="N924" s="2" t="n"/>
      <c r="O924" s="2" t="n"/>
      <c r="P924" s="2" t="n"/>
      <c r="Q924" s="2" t="n"/>
      <c r="R924" s="2" t="s">
        <v>41</v>
      </c>
      <c r="S924" s="2" t="s">
        <v>89</v>
      </c>
      <c r="T924" s="2" t="s">
        <v>90</v>
      </c>
      <c r="U924" s="2" t="s">
        <v>91</v>
      </c>
      <c r="V924" s="2" t="s">
        <v>134</v>
      </c>
      <c r="W924" s="2" t="s">
        <v>93</v>
      </c>
      <c r="X924" s="2" t="s">
        <v>94</v>
      </c>
      <c r="Y924" s="2" t="n"/>
      <c r="Z924" s="2" t="n"/>
      <c r="AA924" s="2" t="s">
        <v>115</v>
      </c>
      <c r="AB924" s="2" t="s">
        <v>428</v>
      </c>
      <c r="AC924" s="2" t="s">
        <v>8</v>
      </c>
      <c r="AD924" s="2" t="n"/>
      <c r="AE924" s="2" t="s">
        <v>11032</v>
      </c>
      <c r="AF924" s="2" t="s">
        <v>11033</v>
      </c>
      <c r="AG924" s="2" t="s">
        <v>11034</v>
      </c>
      <c r="AH924" s="2" t="s">
        <v>92</v>
      </c>
      <c r="AI924" s="2" t="s">
        <v>97</v>
      </c>
      <c r="AJ924" s="2" t="s">
        <v>98</v>
      </c>
      <c r="AK924" s="2" t="s">
        <v>99</v>
      </c>
      <c r="AL924" s="2" t="s">
        <v>100</v>
      </c>
      <c r="AM924" s="2" t="s">
        <v>101</v>
      </c>
      <c r="AN924" s="2" t="n"/>
      <c r="AT924" s="2" t="s">
        <v>90</v>
      </c>
    </row>
    <row r="925" ht="18.75" customHeight="1">
      <c r="A925" s="2" t="s">
        <v>11110</v>
      </c>
      <c r="B925" s="2" t="s">
        <v>11111</v>
      </c>
      <c r="C925" s="2" t="s">
        <v>11112</v>
      </c>
      <c r="D925" s="2" t="s">
        <v>11113</v>
      </c>
      <c r="E925" s="2" t="s">
        <v>11114</v>
      </c>
      <c r="F925" s="2" t="s">
        <v>11115</v>
      </c>
      <c r="G925" s="2" t="n"/>
      <c r="H925" s="2" t="s">
        <v>11116</v>
      </c>
      <c r="I925" s="2" t="n"/>
      <c r="J925" s="2" t="s">
        <v>11117</v>
      </c>
      <c r="K925" s="2" t="n"/>
      <c r="L925" s="2" t="n"/>
      <c r="M925" s="2" t="s">
        <v>11098</v>
      </c>
      <c r="N925" s="2" t="n"/>
      <c r="O925" s="2" t="n"/>
      <c r="P925" s="2" t="n"/>
      <c r="Q925" s="2" t="n"/>
      <c r="R925" s="2" t="s">
        <v>41</v>
      </c>
      <c r="S925" s="2" t="s">
        <v>145</v>
      </c>
      <c r="T925" s="2" t="s">
        <v>90</v>
      </c>
      <c r="U925" s="2" t="s">
        <v>91</v>
      </c>
      <c r="V925" s="2" t="s">
        <v>134</v>
      </c>
      <c r="W925" s="2" t="s">
        <v>93</v>
      </c>
      <c r="X925" s="2" t="s">
        <v>94</v>
      </c>
      <c r="Y925" s="2" t="n"/>
      <c r="Z925" s="2" t="n"/>
      <c r="AA925" s="2" t="s">
        <v>115</v>
      </c>
      <c r="AB925" s="2" t="s">
        <v>428</v>
      </c>
      <c r="AC925" s="2" t="s">
        <v>8</v>
      </c>
      <c r="AD925" s="2" t="n"/>
      <c r="AE925" s="2" t="s">
        <v>11118</v>
      </c>
      <c r="AF925" s="2" t="s">
        <v>11119</v>
      </c>
      <c r="AG925" s="2" t="s">
        <v>11120</v>
      </c>
      <c r="AH925" s="2" t="s">
        <v>92</v>
      </c>
      <c r="AI925" s="2" t="s">
        <v>97</v>
      </c>
      <c r="AJ925" s="2" t="s">
        <v>98</v>
      </c>
      <c r="AK925" s="2" t="s">
        <v>99</v>
      </c>
      <c r="AL925" s="2" t="s">
        <v>100</v>
      </c>
      <c r="AM925" s="2" t="s">
        <v>101</v>
      </c>
      <c r="AN925" s="2" t="n"/>
      <c r="AO925" s="2" t="s">
        <v>11121</v>
      </c>
      <c r="AR925" s="2" t="s">
        <v>11121</v>
      </c>
      <c r="AT925" s="2" t="s">
        <v>90</v>
      </c>
    </row>
    <row r="926" ht="18.75" customHeight="1">
      <c r="A926" s="2" t="s">
        <v>11122</v>
      </c>
      <c r="B926" s="2" t="s">
        <v>11123</v>
      </c>
      <c r="C926" s="2" t="s">
        <v>11124</v>
      </c>
      <c r="D926" s="2" t="s">
        <v>11125</v>
      </c>
      <c r="E926" s="2" t="s">
        <v>11126</v>
      </c>
      <c r="F926" s="2" t="s">
        <v>11127</v>
      </c>
      <c r="G926" s="2" t="n"/>
      <c r="H926" s="2" t="n"/>
      <c r="I926" s="2" t="n"/>
      <c r="J926" s="2" t="s">
        <v>11128</v>
      </c>
      <c r="K926" s="2" t="n"/>
      <c r="L926" s="2" t="n"/>
      <c r="M926" s="2" t="s">
        <v>11129</v>
      </c>
      <c r="N926" s="2" t="n"/>
      <c r="O926" s="2" t="n"/>
      <c r="P926" s="2" t="n"/>
      <c r="Q926" s="2" t="n"/>
      <c r="R926" s="2" t="s">
        <v>41</v>
      </c>
      <c r="S926" s="2" t="s">
        <v>89</v>
      </c>
      <c r="T926" s="2" t="s">
        <v>90</v>
      </c>
      <c r="U926" s="2" t="s">
        <v>91</v>
      </c>
      <c r="V926" s="2" t="s">
        <v>134</v>
      </c>
      <c r="W926" s="2" t="s">
        <v>93</v>
      </c>
      <c r="X926" s="2" t="s">
        <v>94</v>
      </c>
      <c r="Y926" s="2" t="n"/>
      <c r="Z926" s="2" t="n"/>
      <c r="AA926" s="2" t="s">
        <v>115</v>
      </c>
      <c r="AB926" s="2" t="s">
        <v>428</v>
      </c>
      <c r="AC926" s="2" t="s">
        <v>8</v>
      </c>
      <c r="AD926" s="2" t="n"/>
      <c r="AE926" s="2" t="s">
        <v>11130</v>
      </c>
      <c r="AF926" s="2" t="s">
        <v>11131</v>
      </c>
      <c r="AG926" s="2" t="s">
        <v>11132</v>
      </c>
      <c r="AH926" s="2" t="s">
        <v>92</v>
      </c>
      <c r="AI926" s="2" t="s">
        <v>97</v>
      </c>
      <c r="AJ926" s="2" t="s">
        <v>98</v>
      </c>
      <c r="AK926" s="2" t="s">
        <v>99</v>
      </c>
      <c r="AL926" s="2" t="s">
        <v>100</v>
      </c>
      <c r="AM926" s="2" t="s">
        <v>101</v>
      </c>
      <c r="AN926" s="2" t="n"/>
      <c r="AO926" s="2" t="s">
        <v>11133</v>
      </c>
      <c r="AR926" s="2" t="s">
        <v>11133</v>
      </c>
      <c r="AT926" s="2" t="s">
        <v>90</v>
      </c>
    </row>
    <row r="927" ht="18.75" customHeight="1">
      <c r="A927" s="2" t="s">
        <v>11134</v>
      </c>
      <c r="B927" s="2" t="s">
        <v>11135</v>
      </c>
      <c r="C927" s="2" t="s">
        <v>11136</v>
      </c>
      <c r="D927" s="2" t="s">
        <v>11137</v>
      </c>
      <c r="E927" s="2" t="s">
        <v>11138</v>
      </c>
      <c r="F927" s="2" t="s">
        <v>11139</v>
      </c>
      <c r="G927" s="2" t="n"/>
      <c r="H927" s="2" t="n"/>
      <c r="I927" s="2" t="n"/>
      <c r="J927" s="2" t="s">
        <v>11140</v>
      </c>
      <c r="K927" s="2" t="n"/>
      <c r="L927" s="2" t="n"/>
      <c r="M927" s="2" t="s">
        <v>11141</v>
      </c>
      <c r="N927" s="2" t="n"/>
      <c r="O927" s="2" t="n"/>
      <c r="P927" s="2" t="n"/>
      <c r="Q927" s="2" t="n"/>
      <c r="R927" s="2" t="s">
        <v>41</v>
      </c>
      <c r="S927" s="2" t="s">
        <v>145</v>
      </c>
      <c r="T927" s="2" t="s">
        <v>90</v>
      </c>
      <c r="U927" s="2" t="s">
        <v>91</v>
      </c>
      <c r="V927" s="2" t="s">
        <v>134</v>
      </c>
      <c r="W927" s="2" t="s">
        <v>93</v>
      </c>
      <c r="X927" s="2" t="s">
        <v>94</v>
      </c>
      <c r="Y927" s="2" t="n"/>
      <c r="Z927" s="2" t="n"/>
      <c r="AA927" s="2" t="s">
        <v>115</v>
      </c>
      <c r="AB927" s="2" t="s">
        <v>428</v>
      </c>
      <c r="AC927" s="2" t="s">
        <v>8</v>
      </c>
      <c r="AD927" s="2" t="n"/>
      <c r="AE927" s="2" t="s">
        <v>11142</v>
      </c>
      <c r="AF927" s="2" t="s">
        <v>11143</v>
      </c>
      <c r="AG927" s="2" t="s">
        <v>11144</v>
      </c>
      <c r="AH927" s="2" t="s">
        <v>92</v>
      </c>
      <c r="AI927" s="2" t="s">
        <v>97</v>
      </c>
      <c r="AJ927" s="2" t="s">
        <v>98</v>
      </c>
      <c r="AK927" s="2" t="s">
        <v>99</v>
      </c>
      <c r="AL927" s="2" t="s">
        <v>100</v>
      </c>
      <c r="AM927" s="2" t="s">
        <v>101</v>
      </c>
      <c r="AN927" s="2" t="n"/>
      <c r="AO927" s="2" t="s">
        <v>11145</v>
      </c>
      <c r="AR927" s="2" t="s">
        <v>11145</v>
      </c>
      <c r="AT927" s="2" t="s">
        <v>90</v>
      </c>
    </row>
    <row r="928" ht="18.75" customHeight="1">
      <c r="A928" s="2" t="s">
        <v>11146</v>
      </c>
      <c r="B928" s="2" t="s">
        <v>11147</v>
      </c>
      <c r="C928" s="2" t="s">
        <v>11148</v>
      </c>
      <c r="D928" s="2" t="s">
        <v>11149</v>
      </c>
      <c r="E928" s="2" t="s">
        <v>11150</v>
      </c>
      <c r="F928" s="2" t="s">
        <v>11151</v>
      </c>
      <c r="G928" s="2" t="s">
        <v>11152</v>
      </c>
      <c r="H928" s="2" t="n"/>
      <c r="I928" s="2" t="n"/>
      <c r="J928" s="2" t="s">
        <v>11153</v>
      </c>
      <c r="K928" s="2" t="n"/>
      <c r="L928" s="2" t="n"/>
      <c r="M928" s="2" t="s">
        <v>11154</v>
      </c>
      <c r="N928" s="2" t="n"/>
      <c r="O928" s="2" t="n"/>
      <c r="P928" s="2" t="n"/>
      <c r="Q928" s="2" t="n"/>
      <c r="R928" s="2" t="s">
        <v>41</v>
      </c>
      <c r="S928" s="2" t="s">
        <v>89</v>
      </c>
      <c r="T928" s="2" t="s">
        <v>90</v>
      </c>
      <c r="U928" s="2" t="s">
        <v>91</v>
      </c>
      <c r="V928" s="2" t="s">
        <v>134</v>
      </c>
      <c r="W928" s="2" t="s">
        <v>93</v>
      </c>
      <c r="X928" s="2" t="s">
        <v>94</v>
      </c>
      <c r="Y928" s="2" t="n"/>
      <c r="Z928" s="2" t="n"/>
      <c r="AA928" s="2" t="s">
        <v>115</v>
      </c>
      <c r="AB928" s="2" t="s">
        <v>428</v>
      </c>
      <c r="AC928" s="2" t="s">
        <v>8</v>
      </c>
      <c r="AD928" s="2" t="n"/>
      <c r="AE928" s="2" t="s">
        <v>3412</v>
      </c>
      <c r="AF928" s="2" t="s">
        <v>3413</v>
      </c>
      <c r="AG928" s="2" t="s">
        <v>11155</v>
      </c>
      <c r="AH928" s="2" t="s">
        <v>92</v>
      </c>
      <c r="AI928" s="2" t="s">
        <v>97</v>
      </c>
      <c r="AJ928" s="2" t="s">
        <v>98</v>
      </c>
      <c r="AK928" s="2" t="s">
        <v>99</v>
      </c>
      <c r="AL928" s="2" t="s">
        <v>100</v>
      </c>
      <c r="AM928" s="2" t="s">
        <v>101</v>
      </c>
      <c r="AN928" s="2" t="n"/>
      <c r="AO928" s="2" t="s">
        <v>11156</v>
      </c>
      <c r="AR928" s="2" t="s">
        <v>11156</v>
      </c>
      <c r="AT928" s="2" t="s">
        <v>90</v>
      </c>
    </row>
    <row r="929" ht="18.75" customHeight="1">
      <c r="A929" s="2" t="s">
        <v>11157</v>
      </c>
      <c r="B929" s="2" t="s">
        <v>11158</v>
      </c>
      <c r="C929" s="2" t="s">
        <v>11159</v>
      </c>
      <c r="D929" s="2" t="s">
        <v>11160</v>
      </c>
      <c r="E929" s="2" t="s">
        <v>11161</v>
      </c>
      <c r="F929" s="2" t="s">
        <v>11162</v>
      </c>
      <c r="G929" s="2" t="s">
        <v>11163</v>
      </c>
      <c r="H929" s="2" t="n"/>
      <c r="I929" s="2" t="n"/>
      <c r="J929" s="2" t="s">
        <v>11164</v>
      </c>
      <c r="K929" s="2" t="n"/>
      <c r="L929" s="2" t="n"/>
      <c r="M929" s="2" t="s">
        <v>11165</v>
      </c>
      <c r="N929" s="2" t="n"/>
      <c r="O929" s="2" t="n"/>
      <c r="P929" s="2" t="n"/>
      <c r="Q929" s="2" t="n"/>
      <c r="R929" s="2" t="s">
        <v>41</v>
      </c>
      <c r="S929" s="2" t="s">
        <v>89</v>
      </c>
      <c r="T929" s="2" t="s">
        <v>90</v>
      </c>
      <c r="U929" s="2" t="s">
        <v>91</v>
      </c>
      <c r="V929" s="2" t="s">
        <v>134</v>
      </c>
      <c r="W929" s="2" t="s">
        <v>93</v>
      </c>
      <c r="X929" s="2" t="s">
        <v>94</v>
      </c>
      <c r="Y929" s="2" t="n"/>
      <c r="Z929" s="2" t="n"/>
      <c r="AA929" s="2" t="s">
        <v>115</v>
      </c>
      <c r="AB929" s="2" t="s">
        <v>428</v>
      </c>
      <c r="AC929" s="2" t="s">
        <v>8</v>
      </c>
      <c r="AD929" s="2" t="n"/>
      <c r="AE929" s="2" t="s">
        <v>11166</v>
      </c>
      <c r="AF929" s="2" t="s">
        <v>11167</v>
      </c>
      <c r="AG929" s="2" t="s">
        <v>11168</v>
      </c>
      <c r="AH929" s="2" t="s">
        <v>92</v>
      </c>
      <c r="AI929" s="2" t="s">
        <v>97</v>
      </c>
      <c r="AJ929" s="2" t="s">
        <v>98</v>
      </c>
      <c r="AK929" s="2" t="s">
        <v>99</v>
      </c>
      <c r="AL929" s="2" t="s">
        <v>100</v>
      </c>
      <c r="AM929" s="2" t="s">
        <v>101</v>
      </c>
      <c r="AN929" s="2" t="n"/>
      <c r="AO929" s="2" t="s">
        <v>11169</v>
      </c>
      <c r="AR929" s="2" t="s">
        <v>11169</v>
      </c>
      <c r="AT929" s="2" t="s">
        <v>90</v>
      </c>
    </row>
    <row r="930" ht="18.75" customHeight="1">
      <c r="A930" s="2" t="s">
        <v>11170</v>
      </c>
      <c r="B930" s="2" t="s">
        <v>11171</v>
      </c>
      <c r="C930" s="2" t="s">
        <v>11172</v>
      </c>
      <c r="D930" s="2" t="s">
        <v>11173</v>
      </c>
      <c r="E930" s="2" t="s">
        <v>10680</v>
      </c>
      <c r="F930" s="2" t="n"/>
      <c r="G930" s="2" t="s">
        <v>11174</v>
      </c>
      <c r="H930" s="2" t="n"/>
      <c r="I930" s="2" t="n"/>
      <c r="J930" s="2" t="s">
        <v>11175</v>
      </c>
      <c r="K930" s="2" t="n"/>
      <c r="L930" s="2" t="n"/>
      <c r="M930" s="2" t="s">
        <v>11176</v>
      </c>
      <c r="N930" s="2" t="n"/>
      <c r="O930" s="2" t="n"/>
      <c r="P930" s="2" t="n"/>
      <c r="Q930" s="2" t="n"/>
      <c r="R930" s="2" t="s">
        <v>41</v>
      </c>
      <c r="S930" s="2" t="s">
        <v>89</v>
      </c>
      <c r="T930" s="2" t="s">
        <v>90</v>
      </c>
      <c r="U930" s="2" t="s">
        <v>91</v>
      </c>
      <c r="V930" s="2" t="s">
        <v>134</v>
      </c>
      <c r="W930" s="2" t="s">
        <v>93</v>
      </c>
      <c r="X930" s="2" t="s">
        <v>94</v>
      </c>
      <c r="Y930" s="2" t="n"/>
      <c r="Z930" s="2" t="n"/>
      <c r="AA930" s="2" t="s">
        <v>115</v>
      </c>
      <c r="AB930" s="2" t="s">
        <v>428</v>
      </c>
      <c r="AC930" s="2" t="s">
        <v>8</v>
      </c>
      <c r="AD930" s="2" t="n"/>
      <c r="AE930" s="2" t="s">
        <v>11177</v>
      </c>
      <c r="AF930" s="2" t="s">
        <v>11178</v>
      </c>
      <c r="AG930" s="2" t="s">
        <v>11179</v>
      </c>
      <c r="AH930" s="2" t="s">
        <v>92</v>
      </c>
      <c r="AI930" s="2" t="s">
        <v>97</v>
      </c>
      <c r="AJ930" s="2" t="s">
        <v>98</v>
      </c>
      <c r="AK930" s="2" t="s">
        <v>99</v>
      </c>
      <c r="AL930" s="2" t="s">
        <v>100</v>
      </c>
      <c r="AM930" s="2" t="s">
        <v>101</v>
      </c>
      <c r="AN930" s="2" t="n"/>
      <c r="AO930" s="2" t="s">
        <v>11180</v>
      </c>
      <c r="AR930" s="2" t="s">
        <v>11180</v>
      </c>
      <c r="AT930" s="2" t="s">
        <v>90</v>
      </c>
    </row>
    <row r="931" ht="18.75" customHeight="1">
      <c r="A931" s="2" t="s">
        <v>11181</v>
      </c>
      <c r="B931" s="2" t="s">
        <v>11182</v>
      </c>
      <c r="C931" s="2" t="s">
        <v>11183</v>
      </c>
      <c r="D931" s="2" t="s">
        <v>11184</v>
      </c>
      <c r="E931" s="2" t="s">
        <v>11185</v>
      </c>
      <c r="F931" s="2" t="s">
        <v>11186</v>
      </c>
      <c r="G931" s="2" t="s">
        <v>11187</v>
      </c>
      <c r="H931" s="2" t="n"/>
      <c r="I931" s="2" t="n"/>
      <c r="J931" s="2" t="s">
        <v>11188</v>
      </c>
      <c r="K931" s="2" t="n"/>
      <c r="L931" s="2" t="n"/>
      <c r="M931" s="2" t="s">
        <v>11189</v>
      </c>
      <c r="N931" s="2" t="n"/>
      <c r="O931" s="2" t="n"/>
      <c r="P931" s="2" t="n"/>
      <c r="Q931" s="2" t="n"/>
      <c r="R931" s="2" t="s">
        <v>41</v>
      </c>
      <c r="S931" s="2" t="s">
        <v>89</v>
      </c>
      <c r="T931" s="2" t="s">
        <v>90</v>
      </c>
      <c r="U931" s="2" t="s">
        <v>91</v>
      </c>
      <c r="V931" s="2" t="s">
        <v>134</v>
      </c>
      <c r="W931" s="2" t="s">
        <v>93</v>
      </c>
      <c r="X931" s="2" t="s">
        <v>94</v>
      </c>
      <c r="Y931" s="2" t="n"/>
      <c r="Z931" s="2" t="n"/>
      <c r="AA931" s="2" t="s">
        <v>115</v>
      </c>
      <c r="AB931" s="2" t="s">
        <v>428</v>
      </c>
      <c r="AC931" s="2" t="s">
        <v>8</v>
      </c>
      <c r="AD931" s="2" t="n"/>
      <c r="AE931" s="2" t="s">
        <v>11190</v>
      </c>
      <c r="AF931" s="2" t="s">
        <v>11191</v>
      </c>
      <c r="AG931" s="2" t="s">
        <v>11192</v>
      </c>
      <c r="AH931" s="2" t="s">
        <v>92</v>
      </c>
      <c r="AI931" s="2" t="s">
        <v>97</v>
      </c>
      <c r="AJ931" s="2" t="s">
        <v>98</v>
      </c>
      <c r="AK931" s="2" t="s">
        <v>99</v>
      </c>
      <c r="AL931" s="2" t="s">
        <v>100</v>
      </c>
      <c r="AM931" s="2" t="s">
        <v>101</v>
      </c>
      <c r="AN931" s="2" t="n"/>
      <c r="AO931" s="2" t="s">
        <v>11193</v>
      </c>
      <c r="AR931" s="2" t="s">
        <v>11193</v>
      </c>
      <c r="AT931" s="2" t="s">
        <v>90</v>
      </c>
    </row>
    <row r="932" ht="18.75" customHeight="1">
      <c r="A932" s="2" t="s">
        <v>11194</v>
      </c>
      <c r="B932" s="2" t="s">
        <v>11195</v>
      </c>
      <c r="C932" s="2" t="s">
        <v>11196</v>
      </c>
      <c r="D932" s="2" t="s">
        <v>11197</v>
      </c>
      <c r="E932" s="2" t="s">
        <v>11198</v>
      </c>
      <c r="F932" s="2" t="n"/>
      <c r="G932" s="2" t="n"/>
      <c r="H932" s="2" t="n"/>
      <c r="I932" s="2" t="n"/>
      <c r="J932" s="2" t="s">
        <v>11199</v>
      </c>
      <c r="K932" s="2" t="n"/>
      <c r="L932" s="2" t="n"/>
      <c r="M932" s="2" t="s">
        <v>11200</v>
      </c>
      <c r="N932" s="2" t="n"/>
      <c r="O932" s="2" t="n"/>
      <c r="P932" s="2" t="n"/>
      <c r="Q932" s="2" t="n"/>
      <c r="R932" s="2" t="s">
        <v>41</v>
      </c>
      <c r="S932" s="2" t="s">
        <v>89</v>
      </c>
      <c r="T932" s="2" t="s">
        <v>90</v>
      </c>
      <c r="U932" s="2" t="s">
        <v>91</v>
      </c>
      <c r="V932" s="2" t="s">
        <v>134</v>
      </c>
      <c r="W932" s="2" t="s">
        <v>93</v>
      </c>
      <c r="X932" s="2" t="s">
        <v>94</v>
      </c>
      <c r="Y932" s="2" t="n"/>
      <c r="Z932" s="2" t="n"/>
      <c r="AA932" s="2" t="s">
        <v>115</v>
      </c>
      <c r="AB932" s="2" t="s">
        <v>428</v>
      </c>
      <c r="AC932" s="2" t="s">
        <v>8</v>
      </c>
      <c r="AD932" s="2" t="n"/>
      <c r="AE932" s="2" t="s">
        <v>11073</v>
      </c>
      <c r="AF932" s="2" t="s">
        <v>11074</v>
      </c>
      <c r="AG932" s="2" t="s">
        <v>11201</v>
      </c>
      <c r="AH932" s="2" t="s">
        <v>92</v>
      </c>
      <c r="AI932" s="2" t="s">
        <v>97</v>
      </c>
      <c r="AJ932" s="2" t="s">
        <v>98</v>
      </c>
      <c r="AK932" s="2" t="s">
        <v>99</v>
      </c>
      <c r="AL932" s="2" t="s">
        <v>100</v>
      </c>
      <c r="AM932" s="2" t="s">
        <v>101</v>
      </c>
      <c r="AN932" s="2" t="n"/>
      <c r="AO932" s="2" t="s">
        <v>11202</v>
      </c>
      <c r="AR932" s="2" t="s">
        <v>11202</v>
      </c>
      <c r="AT932" s="2" t="s">
        <v>90</v>
      </c>
    </row>
    <row r="933" ht="18.75" customHeight="1">
      <c r="A933" s="2" t="s">
        <v>11203</v>
      </c>
      <c r="B933" s="2" t="s">
        <v>11204</v>
      </c>
      <c r="C933" s="2" t="s">
        <v>11205</v>
      </c>
      <c r="D933" s="2" t="s">
        <v>11206</v>
      </c>
      <c r="E933" s="2" t="s">
        <v>11207</v>
      </c>
      <c r="F933" s="2" t="s">
        <v>11208</v>
      </c>
      <c r="G933" s="2" t="n"/>
      <c r="H933" s="2" t="s">
        <v>11209</v>
      </c>
      <c r="I933" s="2" t="n"/>
      <c r="J933" s="2" t="s">
        <v>11210</v>
      </c>
      <c r="K933" s="2" t="n"/>
      <c r="L933" s="2" t="n"/>
      <c r="M933" s="2" t="s">
        <v>11211</v>
      </c>
      <c r="N933" s="2" t="n"/>
      <c r="O933" s="2" t="n"/>
      <c r="P933" s="2" t="n"/>
      <c r="Q933" s="2" t="n"/>
      <c r="R933" s="2" t="s">
        <v>41</v>
      </c>
      <c r="S933" s="2" t="s">
        <v>89</v>
      </c>
      <c r="T933" s="2" t="s">
        <v>90</v>
      </c>
      <c r="U933" s="2" t="s">
        <v>91</v>
      </c>
      <c r="V933" s="2" t="s">
        <v>134</v>
      </c>
      <c r="W933" s="2" t="s">
        <v>93</v>
      </c>
      <c r="X933" s="2" t="s">
        <v>94</v>
      </c>
      <c r="Y933" s="2" t="n"/>
      <c r="Z933" s="2" t="n"/>
      <c r="AA933" s="2" t="s">
        <v>115</v>
      </c>
      <c r="AB933" s="2" t="s">
        <v>376</v>
      </c>
      <c r="AC933" s="2" t="s">
        <v>18</v>
      </c>
      <c r="AD933" s="2" t="n"/>
      <c r="AE933" s="2" t="s">
        <v>10922</v>
      </c>
      <c r="AF933" s="2" t="s">
        <v>10923</v>
      </c>
      <c r="AG933" s="2" t="s">
        <v>11212</v>
      </c>
      <c r="AH933" s="2" t="s">
        <v>92</v>
      </c>
      <c r="AI933" s="2" t="s">
        <v>97</v>
      </c>
      <c r="AJ933" s="2" t="s">
        <v>98</v>
      </c>
      <c r="AK933" s="2" t="s">
        <v>99</v>
      </c>
      <c r="AL933" s="2" t="s">
        <v>100</v>
      </c>
      <c r="AM933" s="2" t="s">
        <v>101</v>
      </c>
      <c r="AN933" s="2" t="n"/>
      <c r="AO933" s="2" t="s">
        <v>11213</v>
      </c>
      <c r="AR933" s="2" t="s">
        <v>11213</v>
      </c>
      <c r="AT933" s="2" t="s">
        <v>90</v>
      </c>
    </row>
    <row r="934" ht="18.75" customHeight="1">
      <c r="A934" s="2" t="s">
        <v>11214</v>
      </c>
      <c r="B934" s="2" t="s">
        <v>11215</v>
      </c>
      <c r="C934" s="2" t="s">
        <v>11216</v>
      </c>
      <c r="D934" s="2" t="s">
        <v>11217</v>
      </c>
      <c r="E934" s="2" t="s">
        <v>11218</v>
      </c>
      <c r="F934" s="2" t="s">
        <v>11139</v>
      </c>
      <c r="G934" s="2" t="n"/>
      <c r="H934" s="2" t="n"/>
      <c r="I934" s="2" t="n"/>
      <c r="J934" s="2" t="s">
        <v>11219</v>
      </c>
      <c r="K934" s="2" t="n"/>
      <c r="L934" s="2" t="n"/>
      <c r="M934" s="2" t="s">
        <v>11220</v>
      </c>
      <c r="N934" s="2" t="n"/>
      <c r="O934" s="2" t="n"/>
      <c r="P934" s="2" t="n"/>
      <c r="Q934" s="2" t="n"/>
      <c r="R934" s="2" t="s">
        <v>41</v>
      </c>
      <c r="S934" s="2" t="s">
        <v>145</v>
      </c>
      <c r="T934" s="2" t="s">
        <v>90</v>
      </c>
      <c r="U934" s="2" t="s">
        <v>91</v>
      </c>
      <c r="V934" s="2" t="s">
        <v>134</v>
      </c>
      <c r="W934" s="2" t="s">
        <v>93</v>
      </c>
      <c r="X934" s="2" t="s">
        <v>94</v>
      </c>
      <c r="Y934" s="2" t="n"/>
      <c r="Z934" s="2" t="n"/>
      <c r="AA934" s="2" t="s">
        <v>115</v>
      </c>
      <c r="AB934" s="2" t="s">
        <v>428</v>
      </c>
      <c r="AC934" s="2" t="s">
        <v>8</v>
      </c>
      <c r="AD934" s="2" t="n"/>
      <c r="AE934" s="2" t="s">
        <v>11221</v>
      </c>
      <c r="AF934" s="2" t="s">
        <v>11222</v>
      </c>
      <c r="AG934" s="2" t="s">
        <v>11223</v>
      </c>
      <c r="AH934" s="2" t="s">
        <v>92</v>
      </c>
      <c r="AI934" s="2" t="s">
        <v>97</v>
      </c>
      <c r="AJ934" s="2" t="s">
        <v>98</v>
      </c>
      <c r="AK934" s="2" t="s">
        <v>99</v>
      </c>
      <c r="AL934" s="2" t="s">
        <v>100</v>
      </c>
      <c r="AM934" s="2" t="s">
        <v>101</v>
      </c>
      <c r="AN934" s="2" t="n"/>
      <c r="AO934" s="2" t="s">
        <v>11224</v>
      </c>
      <c r="AR934" s="2" t="s">
        <v>11224</v>
      </c>
      <c r="AT934" s="2" t="s">
        <v>90</v>
      </c>
    </row>
    <row r="935" ht="18.75" customHeight="1">
      <c r="A935" s="2" t="s">
        <v>11225</v>
      </c>
      <c r="B935" s="2" t="s">
        <v>11226</v>
      </c>
      <c r="C935" s="2" t="s">
        <v>11227</v>
      </c>
      <c r="D935" s="2" t="n"/>
      <c r="E935" s="2" t="s">
        <v>11228</v>
      </c>
      <c r="F935" s="2" t="n"/>
      <c r="G935" s="2" t="n"/>
      <c r="H935" s="2" t="n"/>
      <c r="I935" s="2" t="n"/>
      <c r="J935" s="2" t="s">
        <v>11229</v>
      </c>
      <c r="K935" s="2" t="n"/>
      <c r="L935" s="2" t="n"/>
      <c r="M935" s="2" t="s">
        <v>11230</v>
      </c>
      <c r="N935" s="2" t="n"/>
      <c r="O935" s="2" t="n"/>
      <c r="P935" s="2" t="n"/>
      <c r="Q935" s="2" t="n"/>
      <c r="R935" s="2" t="s">
        <v>41</v>
      </c>
      <c r="S935" s="2" t="s">
        <v>89</v>
      </c>
      <c r="T935" s="2" t="s">
        <v>90</v>
      </c>
      <c r="U935" s="2" t="s">
        <v>91</v>
      </c>
      <c r="V935" s="2" t="s">
        <v>134</v>
      </c>
      <c r="W935" s="2" t="s">
        <v>93</v>
      </c>
      <c r="X935" s="2" t="s">
        <v>94</v>
      </c>
      <c r="Y935" s="2" t="n"/>
      <c r="Z935" s="2" t="n"/>
      <c r="AA935" s="2" t="s">
        <v>115</v>
      </c>
      <c r="AB935" s="2" t="s">
        <v>428</v>
      </c>
      <c r="AC935" s="2" t="s">
        <v>8</v>
      </c>
      <c r="AD935" s="2" t="n"/>
      <c r="AE935" s="2" t="s">
        <v>11231</v>
      </c>
      <c r="AF935" s="2" t="s">
        <v>11232</v>
      </c>
      <c r="AG935" s="2" t="s">
        <v>11233</v>
      </c>
      <c r="AH935" s="2" t="s">
        <v>92</v>
      </c>
      <c r="AI935" s="2" t="s">
        <v>118</v>
      </c>
      <c r="AJ935" s="2" t="s">
        <v>119</v>
      </c>
      <c r="AK935" s="2" t="s">
        <v>120</v>
      </c>
      <c r="AL935" s="2" t="s">
        <v>121</v>
      </c>
      <c r="AM935" s="2" t="s">
        <v>122</v>
      </c>
      <c r="AN935" s="2" t="n"/>
      <c r="AO935" s="2" t="s">
        <v>11234</v>
      </c>
      <c r="AR935" s="2" t="s">
        <v>11234</v>
      </c>
      <c r="AT935" s="2" t="s">
        <v>90</v>
      </c>
    </row>
    <row r="936" ht="18.75" customHeight="1">
      <c r="A936" s="2" t="s">
        <v>11235</v>
      </c>
      <c r="B936" s="2" t="s">
        <v>11236</v>
      </c>
      <c r="C936" s="2" t="s">
        <v>11237</v>
      </c>
      <c r="D936" s="2" t="s">
        <v>11238</v>
      </c>
      <c r="E936" s="2" t="s">
        <v>11239</v>
      </c>
      <c r="F936" s="2" t="s">
        <v>11240</v>
      </c>
      <c r="G936" s="2" t="n"/>
      <c r="H936" s="2" t="n"/>
      <c r="I936" s="2" t="n"/>
      <c r="J936" s="2" t="s">
        <v>11061</v>
      </c>
      <c r="K936" s="2" t="n"/>
      <c r="L936" s="2" t="n"/>
      <c r="M936" s="2" t="s">
        <v>11241</v>
      </c>
      <c r="N936" s="2" t="n"/>
      <c r="O936" s="2" t="n"/>
      <c r="P936" s="2" t="n"/>
      <c r="Q936" s="2" t="n"/>
      <c r="R936" s="2" t="s">
        <v>41</v>
      </c>
      <c r="S936" s="2" t="s">
        <v>89</v>
      </c>
      <c r="T936" s="2" t="s">
        <v>90</v>
      </c>
      <c r="U936" s="2" t="s">
        <v>91</v>
      </c>
      <c r="V936" s="2" t="s">
        <v>134</v>
      </c>
      <c r="W936" s="2" t="s">
        <v>93</v>
      </c>
      <c r="X936" s="2" t="s">
        <v>94</v>
      </c>
      <c r="Y936" s="2" t="n"/>
      <c r="Z936" s="2" t="n"/>
      <c r="AA936" s="2" t="s">
        <v>115</v>
      </c>
      <c r="AB936" s="2" t="s">
        <v>428</v>
      </c>
      <c r="AC936" s="2" t="s">
        <v>8</v>
      </c>
      <c r="AD936" s="2" t="n"/>
      <c r="AE936" s="2" t="s">
        <v>11242</v>
      </c>
      <c r="AF936" s="2" t="s">
        <v>11243</v>
      </c>
      <c r="AG936" s="2" t="s">
        <v>11244</v>
      </c>
      <c r="AH936" s="2" t="s">
        <v>92</v>
      </c>
      <c r="AI936" s="2" t="s">
        <v>97</v>
      </c>
      <c r="AJ936" s="2" t="s">
        <v>98</v>
      </c>
      <c r="AK936" s="2" t="s">
        <v>99</v>
      </c>
      <c r="AL936" s="2" t="s">
        <v>100</v>
      </c>
      <c r="AM936" s="2" t="s">
        <v>101</v>
      </c>
      <c r="AN936" s="2" t="n"/>
      <c r="AO936" s="2" t="s">
        <v>11245</v>
      </c>
      <c r="AR936" s="2" t="s">
        <v>11245</v>
      </c>
      <c r="AT936" s="2" t="s">
        <v>90</v>
      </c>
    </row>
    <row r="937" ht="18.75" customHeight="1">
      <c r="A937" s="2" t="s">
        <v>11246</v>
      </c>
      <c r="B937" s="2" t="s">
        <v>11247</v>
      </c>
      <c r="C937" s="2" t="s">
        <v>11248</v>
      </c>
      <c r="D937" s="2" t="s">
        <v>11249</v>
      </c>
      <c r="E937" s="2" t="s">
        <v>11250</v>
      </c>
      <c r="F937" s="2" t="n"/>
      <c r="G937" s="2" t="n"/>
      <c r="H937" s="2" t="n"/>
      <c r="I937" s="2" t="n"/>
      <c r="J937" s="2" t="s">
        <v>11251</v>
      </c>
      <c r="K937" s="2" t="n"/>
      <c r="L937" s="2" t="n"/>
      <c r="M937" s="2" t="n"/>
      <c r="N937" s="2" t="n"/>
      <c r="O937" s="2" t="n"/>
      <c r="P937" s="2" t="n"/>
      <c r="Q937" s="2" t="n"/>
      <c r="R937" s="2" t="s">
        <v>41</v>
      </c>
      <c r="S937" s="2" t="s">
        <v>89</v>
      </c>
      <c r="T937" s="2" t="s">
        <v>90</v>
      </c>
      <c r="U937" s="2" t="s">
        <v>91</v>
      </c>
      <c r="V937" s="2" t="s">
        <v>134</v>
      </c>
      <c r="W937" s="2" t="s">
        <v>93</v>
      </c>
      <c r="X937" s="2" t="s">
        <v>94</v>
      </c>
      <c r="Y937" s="2" t="n"/>
      <c r="Z937" s="2" t="n"/>
      <c r="AA937" s="2" t="s">
        <v>115</v>
      </c>
      <c r="AB937" s="2" t="s">
        <v>428</v>
      </c>
      <c r="AC937" s="2" t="s">
        <v>8</v>
      </c>
      <c r="AD937" s="2" t="s">
        <v>11252</v>
      </c>
      <c r="AE937" s="2" t="s">
        <v>7500</v>
      </c>
      <c r="AF937" s="2" t="s">
        <v>7501</v>
      </c>
      <c r="AG937" s="2" t="n"/>
      <c r="AH937" s="2" t="s">
        <v>92</v>
      </c>
      <c r="AI937" s="2" t="s">
        <v>97</v>
      </c>
      <c r="AJ937" s="2" t="s">
        <v>98</v>
      </c>
      <c r="AK937" s="2" t="s">
        <v>99</v>
      </c>
      <c r="AL937" s="2" t="s">
        <v>100</v>
      </c>
      <c r="AM937" s="2" t="s">
        <v>101</v>
      </c>
      <c r="AN937" s="2" t="n"/>
      <c r="AO937" s="2" t="s">
        <v>11253</v>
      </c>
      <c r="AR937" s="2" t="s">
        <v>11253</v>
      </c>
      <c r="AT937" s="2" t="s">
        <v>90</v>
      </c>
    </row>
    <row r="938" ht="18.75" customHeight="1">
      <c r="A938" s="2" t="s">
        <v>11254</v>
      </c>
      <c r="B938" s="2" t="s">
        <v>11255</v>
      </c>
      <c r="C938" s="2" t="s">
        <v>11256</v>
      </c>
      <c r="D938" s="2" t="s">
        <v>11257</v>
      </c>
      <c r="E938" s="2" t="s">
        <v>11258</v>
      </c>
      <c r="F938" s="2" t="s">
        <v>11259</v>
      </c>
      <c r="G938" s="2" t="n"/>
      <c r="H938" s="2" t="n"/>
      <c r="I938" s="2" t="n"/>
      <c r="J938" s="2" t="s">
        <v>11260</v>
      </c>
      <c r="K938" s="2" t="n"/>
      <c r="L938" s="2" t="n"/>
      <c r="M938" s="2" t="n"/>
      <c r="N938" s="2" t="n"/>
      <c r="O938" s="2" t="n"/>
      <c r="P938" s="2" t="n"/>
      <c r="Q938" s="2" t="n"/>
      <c r="R938" s="2" t="s">
        <v>41</v>
      </c>
      <c r="S938" s="2" t="s">
        <v>145</v>
      </c>
      <c r="T938" s="2" t="s">
        <v>90</v>
      </c>
      <c r="U938" s="2" t="s">
        <v>91</v>
      </c>
      <c r="V938" s="2" t="s">
        <v>134</v>
      </c>
      <c r="W938" s="2" t="s">
        <v>93</v>
      </c>
      <c r="X938" s="2" t="s">
        <v>94</v>
      </c>
      <c r="Y938" s="2" t="s">
        <v>11261</v>
      </c>
      <c r="Z938" s="2" t="s">
        <v>11262</v>
      </c>
      <c r="AA938" s="2" t="s">
        <v>115</v>
      </c>
      <c r="AB938" s="2" t="s">
        <v>428</v>
      </c>
      <c r="AC938" s="2" t="s">
        <v>8</v>
      </c>
      <c r="AD938" s="2" t="n"/>
      <c r="AE938" s="2" t="s">
        <v>11263</v>
      </c>
      <c r="AF938" s="2" t="s">
        <v>11264</v>
      </c>
      <c r="AG938" s="2" t="s">
        <v>11265</v>
      </c>
      <c r="AH938" s="2" t="s">
        <v>92</v>
      </c>
      <c r="AI938" s="2" t="s">
        <v>97</v>
      </c>
      <c r="AJ938" s="2" t="s">
        <v>98</v>
      </c>
      <c r="AK938" s="2" t="s">
        <v>99</v>
      </c>
      <c r="AL938" s="2" t="s">
        <v>100</v>
      </c>
      <c r="AM938" s="2" t="s">
        <v>101</v>
      </c>
      <c r="AN938" s="2" t="n"/>
      <c r="AO938" s="2" t="s">
        <v>11266</v>
      </c>
      <c r="AR938" s="2" t="s">
        <v>11266</v>
      </c>
      <c r="AT938" s="2" t="s">
        <v>90</v>
      </c>
    </row>
    <row r="939" ht="18.75" customHeight="1">
      <c r="A939" s="2" t="s">
        <v>11267</v>
      </c>
      <c r="B939" s="2" t="s">
        <v>11268</v>
      </c>
      <c r="C939" s="2" t="s">
        <v>11269</v>
      </c>
      <c r="D939" s="2" t="s">
        <v>11270</v>
      </c>
      <c r="E939" s="2" t="s">
        <v>11271</v>
      </c>
      <c r="F939" s="2" t="s">
        <v>11272</v>
      </c>
      <c r="G939" s="2" t="s">
        <v>11273</v>
      </c>
      <c r="H939" s="2" t="s">
        <v>11274</v>
      </c>
      <c r="I939" s="2" t="n"/>
      <c r="J939" s="2" t="s">
        <v>11275</v>
      </c>
      <c r="K939" s="2" t="n"/>
      <c r="L939" s="2" t="n"/>
      <c r="M939" s="2" t="s">
        <v>11276</v>
      </c>
      <c r="N939" s="2" t="n"/>
      <c r="O939" s="2" t="n"/>
      <c r="P939" s="2" t="n"/>
      <c r="Q939" s="2" t="n"/>
      <c r="R939" s="2" t="s">
        <v>41</v>
      </c>
      <c r="S939" s="2" t="s">
        <v>89</v>
      </c>
      <c r="T939" s="2" t="s">
        <v>90</v>
      </c>
      <c r="U939" s="2" t="s">
        <v>91</v>
      </c>
      <c r="V939" s="2" t="s">
        <v>134</v>
      </c>
      <c r="W939" s="2" t="s">
        <v>93</v>
      </c>
      <c r="X939" s="2" t="s">
        <v>94</v>
      </c>
      <c r="Y939" s="2" t="n"/>
      <c r="Z939" s="2" t="n"/>
      <c r="AA939" s="2" t="s">
        <v>115</v>
      </c>
      <c r="AB939" s="2" t="s">
        <v>428</v>
      </c>
      <c r="AC939" s="2" t="s">
        <v>8</v>
      </c>
      <c r="AD939" s="2" t="n"/>
      <c r="AE939" s="2" t="s">
        <v>11277</v>
      </c>
      <c r="AF939" s="2" t="s">
        <v>11278</v>
      </c>
      <c r="AG939" s="2" t="s">
        <v>11279</v>
      </c>
      <c r="AH939" s="2" t="s">
        <v>92</v>
      </c>
      <c r="AI939" s="2" t="s">
        <v>97</v>
      </c>
      <c r="AJ939" s="2" t="s">
        <v>98</v>
      </c>
      <c r="AK939" s="2" t="s">
        <v>99</v>
      </c>
      <c r="AL939" s="2" t="s">
        <v>100</v>
      </c>
      <c r="AM939" s="2" t="s">
        <v>101</v>
      </c>
      <c r="AN939" s="2" t="n"/>
      <c r="AO939" s="2" t="s">
        <v>11280</v>
      </c>
      <c r="AR939" s="2" t="s">
        <v>11280</v>
      </c>
      <c r="AT939" s="2" t="s">
        <v>90</v>
      </c>
    </row>
    <row r="940" ht="18.75" customHeight="1">
      <c r="A940" s="2" t="s">
        <v>11281</v>
      </c>
      <c r="B940" s="2" t="s">
        <v>11282</v>
      </c>
      <c r="C940" s="2" t="s">
        <v>11283</v>
      </c>
      <c r="D940" s="2" t="s">
        <v>11284</v>
      </c>
      <c r="E940" s="2" t="s">
        <v>11285</v>
      </c>
      <c r="F940" s="2" t="s">
        <v>11002</v>
      </c>
      <c r="G940" s="2" t="n"/>
      <c r="H940" s="2" t="s">
        <v>11286</v>
      </c>
      <c r="I940" s="2" t="n"/>
      <c r="J940" s="2" t="s">
        <v>11003</v>
      </c>
      <c r="K940" s="2" t="n"/>
      <c r="L940" s="2" t="n"/>
      <c r="M940" s="2" t="s">
        <v>11287</v>
      </c>
      <c r="N940" s="2" t="n"/>
      <c r="O940" s="2" t="n"/>
      <c r="P940" s="2" t="n"/>
      <c r="Q940" s="2" t="n"/>
      <c r="R940" s="2" t="s">
        <v>41</v>
      </c>
      <c r="S940" s="2" t="s">
        <v>89</v>
      </c>
      <c r="T940" s="2" t="s">
        <v>90</v>
      </c>
      <c r="U940" s="2" t="s">
        <v>91</v>
      </c>
      <c r="V940" s="2" t="s">
        <v>134</v>
      </c>
      <c r="W940" s="2" t="s">
        <v>93</v>
      </c>
      <c r="X940" s="2" t="s">
        <v>94</v>
      </c>
      <c r="Y940" s="2" t="n"/>
      <c r="Z940" s="2" t="n"/>
      <c r="AA940" s="2" t="s">
        <v>115</v>
      </c>
      <c r="AB940" s="2" t="s">
        <v>428</v>
      </c>
      <c r="AC940" s="2" t="s">
        <v>8</v>
      </c>
      <c r="AD940" s="2" t="n"/>
      <c r="AE940" s="2" t="s">
        <v>3628</v>
      </c>
      <c r="AF940" s="2" t="s">
        <v>3629</v>
      </c>
      <c r="AG940" s="2" t="s">
        <v>11288</v>
      </c>
      <c r="AH940" s="2" t="s">
        <v>92</v>
      </c>
      <c r="AI940" s="2" t="s">
        <v>97</v>
      </c>
      <c r="AJ940" s="2" t="s">
        <v>98</v>
      </c>
      <c r="AK940" s="2" t="s">
        <v>99</v>
      </c>
      <c r="AL940" s="2" t="s">
        <v>100</v>
      </c>
      <c r="AM940" s="2" t="s">
        <v>101</v>
      </c>
      <c r="AN940" s="2" t="n"/>
      <c r="AO940" s="2" t="s">
        <v>11289</v>
      </c>
      <c r="AR940" s="2" t="s">
        <v>11289</v>
      </c>
      <c r="AT940" s="2" t="s">
        <v>90</v>
      </c>
    </row>
    <row r="941" ht="18.75" customHeight="1">
      <c r="A941" s="2" t="s">
        <v>11290</v>
      </c>
      <c r="B941" s="2" t="s">
        <v>11291</v>
      </c>
      <c r="C941" s="2" t="s">
        <v>11292</v>
      </c>
      <c r="D941" s="2" t="s">
        <v>11293</v>
      </c>
      <c r="E941" s="2" t="s">
        <v>11294</v>
      </c>
      <c r="F941" s="2" t="s">
        <v>11295</v>
      </c>
      <c r="G941" s="2" t="n"/>
      <c r="H941" s="2" t="s">
        <v>11296</v>
      </c>
      <c r="I941" s="2" t="n"/>
      <c r="J941" s="2" t="s">
        <v>11297</v>
      </c>
      <c r="K941" s="2" t="n"/>
      <c r="L941" s="2" t="n"/>
      <c r="M941" s="2" t="s">
        <v>11298</v>
      </c>
      <c r="N941" s="2" t="n"/>
      <c r="O941" s="2" t="n"/>
      <c r="P941" s="2" t="n"/>
      <c r="Q941" s="2" t="n"/>
      <c r="R941" s="2" t="s">
        <v>41</v>
      </c>
      <c r="S941" s="2" t="s">
        <v>89</v>
      </c>
      <c r="T941" s="2" t="s">
        <v>90</v>
      </c>
      <c r="U941" s="2" t="s">
        <v>91</v>
      </c>
      <c r="V941" s="2" t="s">
        <v>134</v>
      </c>
      <c r="W941" s="2" t="s">
        <v>93</v>
      </c>
      <c r="X941" s="2" t="s">
        <v>94</v>
      </c>
      <c r="Y941" s="2" t="n"/>
      <c r="Z941" s="2" t="n"/>
      <c r="AA941" s="2" t="s">
        <v>115</v>
      </c>
      <c r="AB941" s="2" t="s">
        <v>428</v>
      </c>
      <c r="AC941" s="2" t="s">
        <v>8</v>
      </c>
      <c r="AD941" s="2" t="n"/>
      <c r="AE941" s="2" t="s">
        <v>6293</v>
      </c>
      <c r="AF941" s="2" t="s">
        <v>6294</v>
      </c>
      <c r="AG941" s="2" t="s">
        <v>11299</v>
      </c>
      <c r="AH941" s="2" t="s">
        <v>92</v>
      </c>
      <c r="AI941" s="2" t="s">
        <v>97</v>
      </c>
      <c r="AJ941" s="2" t="s">
        <v>98</v>
      </c>
      <c r="AK941" s="2" t="s">
        <v>99</v>
      </c>
      <c r="AL941" s="2" t="s">
        <v>100</v>
      </c>
      <c r="AM941" s="2" t="s">
        <v>101</v>
      </c>
      <c r="AN941" s="2" t="n"/>
      <c r="AO941" s="2" t="s">
        <v>11300</v>
      </c>
      <c r="AR941" s="2" t="s">
        <v>11300</v>
      </c>
      <c r="AT941" s="2" t="s">
        <v>90</v>
      </c>
    </row>
    <row r="942" ht="18.75" customHeight="1">
      <c r="A942" s="2" t="s">
        <v>11301</v>
      </c>
      <c r="B942" s="2" t="s">
        <v>11302</v>
      </c>
      <c r="C942" s="2" t="s">
        <v>11302</v>
      </c>
      <c r="D942" s="2" t="s">
        <v>11303</v>
      </c>
      <c r="E942" s="2" t="s">
        <v>11304</v>
      </c>
      <c r="F942" s="2" t="s">
        <v>11305</v>
      </c>
      <c r="G942" s="2" t="n"/>
      <c r="H942" s="2" t="s">
        <v>11306</v>
      </c>
      <c r="I942" s="2" t="n"/>
      <c r="J942" s="2" t="s">
        <v>11307</v>
      </c>
      <c r="K942" s="2" t="n"/>
      <c r="L942" s="2" t="n"/>
      <c r="M942" s="2" t="s">
        <v>11051</v>
      </c>
      <c r="N942" s="2" t="n"/>
      <c r="O942" s="2" t="n"/>
      <c r="P942" s="2" t="n"/>
      <c r="Q942" s="2" t="n"/>
      <c r="R942" s="2" t="s">
        <v>41</v>
      </c>
      <c r="S942" s="2" t="s">
        <v>145</v>
      </c>
      <c r="T942" s="2" t="s">
        <v>90</v>
      </c>
      <c r="U942" s="2" t="s">
        <v>91</v>
      </c>
      <c r="V942" s="2" t="s">
        <v>134</v>
      </c>
      <c r="W942" s="2" t="s">
        <v>93</v>
      </c>
      <c r="X942" s="2" t="s">
        <v>94</v>
      </c>
      <c r="Y942" s="2" t="n"/>
      <c r="Z942" s="2" t="n"/>
      <c r="AA942" s="2" t="s">
        <v>115</v>
      </c>
      <c r="AB942" s="2" t="s">
        <v>428</v>
      </c>
      <c r="AC942" s="2" t="s">
        <v>8</v>
      </c>
      <c r="AD942" s="2" t="n"/>
      <c r="AE942" s="2" t="s">
        <v>11308</v>
      </c>
      <c r="AF942" s="2" t="s">
        <v>11309</v>
      </c>
      <c r="AG942" s="2" t="s">
        <v>11310</v>
      </c>
      <c r="AH942" s="2" t="s">
        <v>92</v>
      </c>
      <c r="AI942" s="2" t="s">
        <v>97</v>
      </c>
      <c r="AJ942" s="2" t="s">
        <v>98</v>
      </c>
      <c r="AK942" s="2" t="s">
        <v>99</v>
      </c>
      <c r="AL942" s="2" t="s">
        <v>100</v>
      </c>
      <c r="AM942" s="2" t="s">
        <v>101</v>
      </c>
      <c r="AN942" s="2" t="n"/>
      <c r="AT942" s="2" t="s">
        <v>90</v>
      </c>
    </row>
    <row r="943" ht="18.75" customHeight="1">
      <c r="A943" s="2" t="s">
        <v>11311</v>
      </c>
      <c r="B943" s="2" t="s">
        <v>11312</v>
      </c>
      <c r="C943" s="2" t="s">
        <v>11313</v>
      </c>
      <c r="D943" s="2" t="s">
        <v>11314</v>
      </c>
      <c r="E943" s="2" t="s">
        <v>11315</v>
      </c>
      <c r="F943" s="2" t="n"/>
      <c r="G943" s="2" t="s">
        <v>11316</v>
      </c>
      <c r="H943" s="2" t="n"/>
      <c r="I943" s="2" t="n"/>
      <c r="J943" s="2" t="s">
        <v>11317</v>
      </c>
      <c r="K943" s="2" t="n"/>
      <c r="L943" s="2" t="n"/>
      <c r="M943" s="2" t="s">
        <v>11318</v>
      </c>
      <c r="N943" s="2" t="n"/>
      <c r="O943" s="2" t="n"/>
      <c r="P943" s="2" t="n"/>
      <c r="Q943" s="2" t="n"/>
      <c r="R943" s="2" t="s">
        <v>41</v>
      </c>
      <c r="S943" s="2" t="s">
        <v>89</v>
      </c>
      <c r="T943" s="2" t="s">
        <v>90</v>
      </c>
      <c r="U943" s="2" t="s">
        <v>91</v>
      </c>
      <c r="V943" s="2" t="s">
        <v>134</v>
      </c>
      <c r="W943" s="2" t="s">
        <v>93</v>
      </c>
      <c r="X943" s="2" t="s">
        <v>94</v>
      </c>
      <c r="Y943" s="2" t="n"/>
      <c r="Z943" s="2" t="n"/>
      <c r="AA943" s="2" t="s">
        <v>115</v>
      </c>
      <c r="AB943" s="2" t="s">
        <v>376</v>
      </c>
      <c r="AC943" s="2" t="s">
        <v>18</v>
      </c>
      <c r="AD943" s="2" t="n"/>
      <c r="AE943" s="2" t="s">
        <v>1666</v>
      </c>
      <c r="AF943" s="2" t="s">
        <v>1667</v>
      </c>
      <c r="AG943" s="2" t="s">
        <v>11319</v>
      </c>
      <c r="AH943" s="2" t="s">
        <v>92</v>
      </c>
      <c r="AI943" s="2" t="s">
        <v>11320</v>
      </c>
      <c r="AJ943" s="2" t="s">
        <v>11321</v>
      </c>
      <c r="AK943" s="2" t="s">
        <v>11322</v>
      </c>
      <c r="AL943" s="2" t="s">
        <v>11323</v>
      </c>
      <c r="AM943" s="2" t="s">
        <v>101</v>
      </c>
      <c r="AN943" s="2" t="n"/>
      <c r="AO943" s="2" t="s">
        <v>11324</v>
      </c>
      <c r="AR943" s="2" t="s">
        <v>11324</v>
      </c>
      <c r="AT943" s="2" t="s">
        <v>90</v>
      </c>
    </row>
    <row r="944" ht="18.75" customHeight="1">
      <c r="A944" s="2" t="s">
        <v>11325</v>
      </c>
      <c r="B944" s="2" t="s">
        <v>11326</v>
      </c>
      <c r="C944" s="2" t="s">
        <v>11327</v>
      </c>
      <c r="D944" s="2" t="s">
        <v>11328</v>
      </c>
      <c r="E944" s="2" t="s">
        <v>11329</v>
      </c>
      <c r="F944" s="2" t="s">
        <v>11330</v>
      </c>
      <c r="G944" s="2" t="n"/>
      <c r="H944" s="2" t="s">
        <v>11331</v>
      </c>
      <c r="I944" s="2" t="n"/>
      <c r="J944" s="2" t="s">
        <v>11332</v>
      </c>
      <c r="K944" s="2" t="n"/>
      <c r="L944" s="2" t="n"/>
      <c r="M944" s="2" t="s">
        <v>11333</v>
      </c>
      <c r="N944" s="2" t="n"/>
      <c r="O944" s="2" t="n"/>
      <c r="P944" s="2" t="n"/>
      <c r="Q944" s="2" t="n"/>
      <c r="R944" s="2" t="s">
        <v>41</v>
      </c>
      <c r="S944" s="2" t="s">
        <v>89</v>
      </c>
      <c r="T944" s="2" t="s">
        <v>90</v>
      </c>
      <c r="U944" s="2" t="s">
        <v>91</v>
      </c>
      <c r="V944" s="2" t="s">
        <v>134</v>
      </c>
      <c r="W944" s="2" t="s">
        <v>93</v>
      </c>
      <c r="X944" s="2" t="s">
        <v>94</v>
      </c>
      <c r="Y944" s="2" t="n"/>
      <c r="Z944" s="2" t="n"/>
      <c r="AA944" s="2" t="s">
        <v>115</v>
      </c>
      <c r="AB944" s="2" t="s">
        <v>428</v>
      </c>
      <c r="AC944" s="2" t="s">
        <v>8</v>
      </c>
      <c r="AD944" s="2" t="n"/>
      <c r="AE944" s="2" t="s">
        <v>11334</v>
      </c>
      <c r="AF944" s="2" t="s">
        <v>11335</v>
      </c>
      <c r="AG944" s="2" t="s">
        <v>11336</v>
      </c>
      <c r="AH944" s="2" t="s">
        <v>92</v>
      </c>
      <c r="AI944" s="2" t="s">
        <v>97</v>
      </c>
      <c r="AJ944" s="2" t="s">
        <v>98</v>
      </c>
      <c r="AK944" s="2" t="s">
        <v>99</v>
      </c>
      <c r="AL944" s="2" t="s">
        <v>100</v>
      </c>
      <c r="AM944" s="2" t="s">
        <v>101</v>
      </c>
      <c r="AN944" s="2" t="n"/>
      <c r="AO944" s="2" t="s">
        <v>11337</v>
      </c>
      <c r="AR944" s="2" t="s">
        <v>11337</v>
      </c>
      <c r="AT944" s="2" t="s">
        <v>90</v>
      </c>
    </row>
    <row r="945" ht="18.75" customHeight="1">
      <c r="A945" s="2" t="s">
        <v>11338</v>
      </c>
      <c r="B945" s="2" t="s">
        <v>11339</v>
      </c>
      <c r="C945" s="2" t="s">
        <v>11340</v>
      </c>
      <c r="D945" s="2" t="s">
        <v>11341</v>
      </c>
      <c r="E945" s="2" t="s">
        <v>11342</v>
      </c>
      <c r="F945" s="2" t="n"/>
      <c r="G945" s="2" t="s">
        <v>11343</v>
      </c>
      <c r="H945" s="2" t="n"/>
      <c r="I945" s="2" t="n"/>
      <c r="J945" s="2" t="s">
        <v>11344</v>
      </c>
      <c r="K945" s="2" t="n"/>
      <c r="L945" s="2" t="n"/>
      <c r="M945" s="2" t="s">
        <v>11345</v>
      </c>
      <c r="N945" s="2" t="n"/>
      <c r="O945" s="2" t="n"/>
      <c r="P945" s="2" t="n"/>
      <c r="Q945" s="2" t="n"/>
      <c r="R945" s="2" t="s">
        <v>41</v>
      </c>
      <c r="S945" s="2" t="s">
        <v>89</v>
      </c>
      <c r="T945" s="2" t="s">
        <v>90</v>
      </c>
      <c r="U945" s="2" t="s">
        <v>91</v>
      </c>
      <c r="V945" s="2" t="s">
        <v>134</v>
      </c>
      <c r="W945" s="2" t="s">
        <v>93</v>
      </c>
      <c r="X945" s="2" t="s">
        <v>94</v>
      </c>
      <c r="Y945" s="2" t="n"/>
      <c r="Z945" s="2" t="n"/>
      <c r="AA945" s="2" t="s">
        <v>115</v>
      </c>
      <c r="AB945" s="2" t="s">
        <v>428</v>
      </c>
      <c r="AC945" s="2" t="s">
        <v>8</v>
      </c>
      <c r="AD945" s="2" t="n"/>
      <c r="AE945" s="2" t="s">
        <v>11346</v>
      </c>
      <c r="AF945" s="2" t="s">
        <v>11347</v>
      </c>
      <c r="AG945" s="2" t="s">
        <v>11348</v>
      </c>
      <c r="AH945" s="2" t="s">
        <v>92</v>
      </c>
      <c r="AI945" s="2" t="s">
        <v>97</v>
      </c>
      <c r="AJ945" s="2" t="s">
        <v>98</v>
      </c>
      <c r="AK945" s="2" t="s">
        <v>99</v>
      </c>
      <c r="AL945" s="2" t="s">
        <v>100</v>
      </c>
      <c r="AM945" s="2" t="s">
        <v>101</v>
      </c>
      <c r="AN945" s="2" t="n"/>
      <c r="AO945" s="2" t="s">
        <v>11349</v>
      </c>
      <c r="AR945" s="2" t="s">
        <v>11349</v>
      </c>
      <c r="AT945" s="2" t="s">
        <v>90</v>
      </c>
    </row>
    <row r="946" ht="18.75" customHeight="1">
      <c r="A946" s="2" t="s">
        <v>11350</v>
      </c>
      <c r="B946" s="2" t="s">
        <v>11351</v>
      </c>
      <c r="C946" s="2" t="s">
        <v>11352</v>
      </c>
      <c r="D946" s="2" t="s">
        <v>11353</v>
      </c>
      <c r="E946" s="2" t="s">
        <v>11354</v>
      </c>
      <c r="F946" s="2" t="n"/>
      <c r="G946" s="2" t="n"/>
      <c r="H946" s="2" t="s">
        <v>11355</v>
      </c>
      <c r="I946" s="2" t="n"/>
      <c r="J946" s="2" t="s">
        <v>11356</v>
      </c>
      <c r="K946" s="2" t="n"/>
      <c r="L946" s="2" t="n"/>
      <c r="M946" s="2" t="s">
        <v>11357</v>
      </c>
      <c r="N946" s="2" t="n"/>
      <c r="O946" s="2" t="n"/>
      <c r="P946" s="2" t="n"/>
      <c r="Q946" s="2" t="n"/>
      <c r="R946" s="2" t="s">
        <v>41</v>
      </c>
      <c r="S946" s="2" t="s">
        <v>89</v>
      </c>
      <c r="T946" s="2" t="s">
        <v>90</v>
      </c>
      <c r="U946" s="2" t="s">
        <v>91</v>
      </c>
      <c r="V946" s="2" t="s">
        <v>134</v>
      </c>
      <c r="W946" s="2" t="s">
        <v>93</v>
      </c>
      <c r="X946" s="2" t="s">
        <v>94</v>
      </c>
      <c r="Y946" s="2" t="n"/>
      <c r="Z946" s="2" t="n"/>
      <c r="AA946" s="2" t="s">
        <v>115</v>
      </c>
      <c r="AB946" s="2" t="s">
        <v>428</v>
      </c>
      <c r="AC946" s="2" t="s">
        <v>8</v>
      </c>
      <c r="AD946" s="2" t="n"/>
      <c r="AE946" s="2" t="s">
        <v>2688</v>
      </c>
      <c r="AF946" s="2" t="s">
        <v>2689</v>
      </c>
      <c r="AG946" s="2" t="s">
        <v>11358</v>
      </c>
      <c r="AH946" s="2" t="s">
        <v>92</v>
      </c>
      <c r="AI946" s="2" t="s">
        <v>97</v>
      </c>
      <c r="AJ946" s="2" t="s">
        <v>98</v>
      </c>
      <c r="AK946" s="2" t="s">
        <v>99</v>
      </c>
      <c r="AL946" s="2" t="s">
        <v>100</v>
      </c>
      <c r="AM946" s="2" t="s">
        <v>101</v>
      </c>
      <c r="AN946" s="2" t="n"/>
      <c r="AO946" s="2" t="s">
        <v>11359</v>
      </c>
      <c r="AR946" s="2" t="s">
        <v>11359</v>
      </c>
      <c r="AT946" s="2" t="s">
        <v>90</v>
      </c>
    </row>
    <row r="947" ht="18.75" customHeight="1">
      <c r="A947" s="2" t="s">
        <v>11360</v>
      </c>
      <c r="B947" s="2" t="s">
        <v>11361</v>
      </c>
      <c r="C947" s="2" t="s">
        <v>11362</v>
      </c>
      <c r="D947" s="2" t="s">
        <v>11363</v>
      </c>
      <c r="E947" s="2" t="s">
        <v>11354</v>
      </c>
      <c r="F947" s="2" t="n"/>
      <c r="G947" s="2" t="n"/>
      <c r="H947" s="2" t="s">
        <v>11355</v>
      </c>
      <c r="I947" s="2" t="n"/>
      <c r="J947" s="2" t="s">
        <v>11356</v>
      </c>
      <c r="K947" s="2" t="n"/>
      <c r="L947" s="2" t="n"/>
      <c r="M947" s="2" t="s">
        <v>11357</v>
      </c>
      <c r="N947" s="2" t="n"/>
      <c r="O947" s="2" t="n"/>
      <c r="P947" s="2" t="n"/>
      <c r="Q947" s="2" t="n"/>
      <c r="R947" s="2" t="s">
        <v>41</v>
      </c>
      <c r="S947" s="2" t="s">
        <v>89</v>
      </c>
      <c r="T947" s="2" t="s">
        <v>90</v>
      </c>
      <c r="U947" s="2" t="s">
        <v>91</v>
      </c>
      <c r="V947" s="2" t="s">
        <v>134</v>
      </c>
      <c r="W947" s="2" t="s">
        <v>93</v>
      </c>
      <c r="X947" s="2" t="s">
        <v>94</v>
      </c>
      <c r="Y947" s="2" t="n"/>
      <c r="Z947" s="2" t="n"/>
      <c r="AA947" s="2" t="s">
        <v>115</v>
      </c>
      <c r="AB947" s="2" t="s">
        <v>376</v>
      </c>
      <c r="AC947" s="2" t="s">
        <v>18</v>
      </c>
      <c r="AD947" s="2" t="n"/>
      <c r="AE947" s="2" t="s">
        <v>9184</v>
      </c>
      <c r="AF947" s="2" t="s">
        <v>9185</v>
      </c>
      <c r="AG947" s="2" t="s">
        <v>11364</v>
      </c>
      <c r="AH947" s="2" t="s">
        <v>92</v>
      </c>
      <c r="AI947" s="2" t="s">
        <v>97</v>
      </c>
      <c r="AJ947" s="2" t="s">
        <v>98</v>
      </c>
      <c r="AK947" s="2" t="s">
        <v>99</v>
      </c>
      <c r="AL947" s="2" t="s">
        <v>100</v>
      </c>
      <c r="AM947" s="2" t="s">
        <v>101</v>
      </c>
      <c r="AN947" s="2" t="n"/>
      <c r="AO947" s="2" t="s">
        <v>11365</v>
      </c>
      <c r="AR947" s="2" t="s">
        <v>11365</v>
      </c>
      <c r="AT947" s="2" t="s">
        <v>90</v>
      </c>
    </row>
    <row r="948" ht="18.75" customHeight="1">
      <c r="A948" s="2" t="s">
        <v>11366</v>
      </c>
      <c r="B948" s="2" t="s">
        <v>11367</v>
      </c>
      <c r="C948" s="2" t="s">
        <v>11368</v>
      </c>
      <c r="D948" s="2" t="s">
        <v>11369</v>
      </c>
      <c r="E948" s="2" t="s">
        <v>11370</v>
      </c>
      <c r="F948" s="2" t="s">
        <v>11371</v>
      </c>
      <c r="G948" s="2" t="s">
        <v>11370</v>
      </c>
      <c r="H948" s="2" t="s">
        <v>11372</v>
      </c>
      <c r="I948" s="2" t="n"/>
      <c r="J948" s="2" t="s">
        <v>11373</v>
      </c>
      <c r="K948" s="2" t="s">
        <v>11374</v>
      </c>
      <c r="L948" s="2" t="n"/>
      <c r="M948" s="2" t="s">
        <v>11375</v>
      </c>
      <c r="N948" s="2" t="n"/>
      <c r="O948" s="2" t="n"/>
      <c r="P948" s="2" t="n"/>
      <c r="Q948" s="2" t="n"/>
      <c r="R948" s="2" t="s">
        <v>41</v>
      </c>
      <c r="S948" s="2" t="s">
        <v>89</v>
      </c>
      <c r="T948" s="2" t="s">
        <v>90</v>
      </c>
      <c r="U948" s="2" t="s">
        <v>91</v>
      </c>
      <c r="V948" s="2" t="s">
        <v>134</v>
      </c>
      <c r="W948" s="2" t="s">
        <v>93</v>
      </c>
      <c r="X948" s="2" t="s">
        <v>94</v>
      </c>
      <c r="Y948" s="2" t="n"/>
      <c r="Z948" s="2" t="n"/>
      <c r="AA948" s="2" t="s">
        <v>115</v>
      </c>
      <c r="AB948" s="2" t="s">
        <v>428</v>
      </c>
      <c r="AC948" s="2" t="s">
        <v>8</v>
      </c>
      <c r="AD948" s="2" t="n"/>
      <c r="AE948" s="2" t="s">
        <v>10692</v>
      </c>
      <c r="AF948" s="2" t="s">
        <v>10693</v>
      </c>
      <c r="AG948" s="2" t="s">
        <v>11376</v>
      </c>
      <c r="AH948" s="2" t="s">
        <v>92</v>
      </c>
      <c r="AI948" s="2" t="s">
        <v>97</v>
      </c>
      <c r="AJ948" s="2" t="s">
        <v>98</v>
      </c>
      <c r="AK948" s="2" t="s">
        <v>99</v>
      </c>
      <c r="AL948" s="2" t="s">
        <v>100</v>
      </c>
      <c r="AM948" s="2" t="s">
        <v>101</v>
      </c>
      <c r="AN948" s="2" t="n"/>
      <c r="AO948" s="2" t="s">
        <v>11377</v>
      </c>
      <c r="AR948" s="2" t="s">
        <v>11377</v>
      </c>
      <c r="AT948" s="2" t="s">
        <v>90</v>
      </c>
    </row>
    <row r="949" ht="18.75" customHeight="1">
      <c r="A949" s="2" t="s">
        <v>11378</v>
      </c>
      <c r="B949" s="2" t="s">
        <v>11379</v>
      </c>
      <c r="C949" s="2" t="s">
        <v>11380</v>
      </c>
      <c r="D949" s="2" t="s">
        <v>11381</v>
      </c>
      <c r="E949" s="2" t="s">
        <v>11382</v>
      </c>
      <c r="F949" s="2" t="n"/>
      <c r="G949" s="2" t="n"/>
      <c r="H949" s="2" t="s">
        <v>11383</v>
      </c>
      <c r="I949" s="2" t="n"/>
      <c r="J949" s="2" t="s">
        <v>11384</v>
      </c>
      <c r="K949" s="2" t="n"/>
      <c r="L949" s="2" t="n"/>
      <c r="M949" s="2" t="s">
        <v>11385</v>
      </c>
      <c r="N949" s="2" t="n"/>
      <c r="O949" s="2" t="n"/>
      <c r="P949" s="2" t="n"/>
      <c r="Q949" s="2" t="n"/>
      <c r="R949" s="2" t="s">
        <v>41</v>
      </c>
      <c r="S949" s="2" t="s">
        <v>89</v>
      </c>
      <c r="T949" s="2" t="s">
        <v>90</v>
      </c>
      <c r="U949" s="2" t="s">
        <v>91</v>
      </c>
      <c r="V949" s="2" t="s">
        <v>134</v>
      </c>
      <c r="W949" s="2" t="s">
        <v>93</v>
      </c>
      <c r="X949" s="2" t="s">
        <v>94</v>
      </c>
      <c r="Y949" s="2" t="n"/>
      <c r="Z949" s="2" t="n"/>
      <c r="AA949" s="2" t="s">
        <v>115</v>
      </c>
      <c r="AB949" s="2" t="s">
        <v>428</v>
      </c>
      <c r="AC949" s="2" t="s">
        <v>8</v>
      </c>
      <c r="AD949" s="2" t="n"/>
      <c r="AE949" s="2" t="s">
        <v>11386</v>
      </c>
      <c r="AF949" s="2" t="s">
        <v>11387</v>
      </c>
      <c r="AG949" s="2" t="s">
        <v>11388</v>
      </c>
      <c r="AH949" s="2" t="s">
        <v>92</v>
      </c>
      <c r="AI949" s="2" t="s">
        <v>11389</v>
      </c>
      <c r="AJ949" s="2" t="s">
        <v>11390</v>
      </c>
      <c r="AK949" s="2" t="s">
        <v>11104</v>
      </c>
      <c r="AL949" s="2" t="s">
        <v>11105</v>
      </c>
      <c r="AM949" s="2" t="s">
        <v>11089</v>
      </c>
      <c r="AN949" s="2" t="s">
        <v>869</v>
      </c>
      <c r="AO949" s="2" t="s">
        <v>11391</v>
      </c>
      <c r="AP949" s="2" t="s">
        <v>869</v>
      </c>
      <c r="AR949" s="2" t="s">
        <v>11391</v>
      </c>
      <c r="AT949" s="2" t="s">
        <v>90</v>
      </c>
    </row>
    <row r="950" ht="18.75" customHeight="1">
      <c r="A950" s="2" t="s">
        <v>11392</v>
      </c>
      <c r="B950" s="2" t="s">
        <v>11393</v>
      </c>
      <c r="C950" s="2" t="s">
        <v>11394</v>
      </c>
      <c r="D950" s="2" t="s">
        <v>11395</v>
      </c>
      <c r="E950" s="2" t="s">
        <v>11114</v>
      </c>
      <c r="F950" s="2" t="s">
        <v>11396</v>
      </c>
      <c r="G950" s="2" t="n"/>
      <c r="H950" s="2" t="s">
        <v>11397</v>
      </c>
      <c r="I950" s="2" t="s">
        <v>11398</v>
      </c>
      <c r="J950" s="2" t="s">
        <v>11399</v>
      </c>
      <c r="K950" s="2" t="n"/>
      <c r="L950" s="2" t="n"/>
      <c r="M950" s="2" t="s">
        <v>11400</v>
      </c>
      <c r="N950" s="2" t="n"/>
      <c r="O950" s="2" t="n"/>
      <c r="P950" s="2" t="n"/>
      <c r="Q950" s="2" t="n"/>
      <c r="R950" s="2" t="s">
        <v>41</v>
      </c>
      <c r="S950" s="2" t="s">
        <v>89</v>
      </c>
      <c r="T950" s="2" t="s">
        <v>90</v>
      </c>
      <c r="U950" s="2" t="s">
        <v>91</v>
      </c>
      <c r="V950" s="2" t="s">
        <v>134</v>
      </c>
      <c r="W950" s="2" t="s">
        <v>93</v>
      </c>
      <c r="X950" s="2" t="s">
        <v>94</v>
      </c>
      <c r="Y950" s="2" t="n"/>
      <c r="Z950" s="2" t="n"/>
      <c r="AA950" s="2" t="s">
        <v>115</v>
      </c>
      <c r="AB950" s="2" t="s">
        <v>428</v>
      </c>
      <c r="AC950" s="2" t="s">
        <v>8</v>
      </c>
      <c r="AD950" s="2" t="n"/>
      <c r="AE950" s="2" t="s">
        <v>11401</v>
      </c>
      <c r="AF950" s="2" t="s">
        <v>11402</v>
      </c>
      <c r="AG950" s="2" t="s">
        <v>11403</v>
      </c>
      <c r="AH950" s="2" t="s">
        <v>92</v>
      </c>
      <c r="AI950" s="2" t="s">
        <v>97</v>
      </c>
      <c r="AJ950" s="2" t="s">
        <v>98</v>
      </c>
      <c r="AK950" s="2" t="s">
        <v>99</v>
      </c>
      <c r="AL950" s="2" t="s">
        <v>100</v>
      </c>
      <c r="AM950" s="2" t="s">
        <v>101</v>
      </c>
      <c r="AN950" s="2" t="n"/>
      <c r="AO950" s="2" t="s">
        <v>11121</v>
      </c>
      <c r="AR950" s="2" t="s">
        <v>11121</v>
      </c>
      <c r="AT950" s="2" t="s">
        <v>90</v>
      </c>
    </row>
    <row r="951" ht="18.75" customHeight="1">
      <c r="A951" s="2" t="s">
        <v>11404</v>
      </c>
      <c r="B951" s="2" t="s">
        <v>11405</v>
      </c>
      <c r="C951" s="2" t="s">
        <v>11406</v>
      </c>
      <c r="D951" s="2" t="s">
        <v>11407</v>
      </c>
      <c r="E951" s="2" t="s">
        <v>11408</v>
      </c>
      <c r="F951" s="2" t="n"/>
      <c r="G951" s="2" t="s">
        <v>11409</v>
      </c>
      <c r="H951" s="2" t="s">
        <v>11410</v>
      </c>
      <c r="I951" s="2" t="n"/>
      <c r="J951" s="2" t="s">
        <v>1220</v>
      </c>
      <c r="K951" s="2" t="n"/>
      <c r="L951" s="2" t="n"/>
      <c r="M951" s="2" t="n"/>
      <c r="N951" s="2" t="n"/>
      <c r="O951" s="2" t="s">
        <v>707</v>
      </c>
      <c r="P951" s="2" t="s">
        <v>708</v>
      </c>
      <c r="Q951" s="2" t="s">
        <v>11411</v>
      </c>
      <c r="R951" s="2" t="s">
        <v>41</v>
      </c>
      <c r="S951" s="2" t="s">
        <v>89</v>
      </c>
      <c r="T951" s="2" t="s">
        <v>90</v>
      </c>
      <c r="U951" s="2" t="s">
        <v>91</v>
      </c>
      <c r="V951" s="2" t="s">
        <v>134</v>
      </c>
      <c r="W951" s="2" t="s">
        <v>93</v>
      </c>
      <c r="X951" s="2" t="s">
        <v>94</v>
      </c>
      <c r="Y951" s="2" t="n"/>
      <c r="Z951" s="2" t="n"/>
      <c r="AA951" s="2" t="s">
        <v>115</v>
      </c>
      <c r="AB951" s="2" t="s">
        <v>376</v>
      </c>
      <c r="AC951" s="2" t="s">
        <v>18</v>
      </c>
      <c r="AD951" s="2" t="n"/>
      <c r="AE951" s="2" t="n"/>
      <c r="AF951" s="2" t="n"/>
      <c r="AG951" s="2" t="n"/>
      <c r="AH951" s="2" t="s">
        <v>92</v>
      </c>
      <c r="AI951" s="2" t="s">
        <v>97</v>
      </c>
      <c r="AJ951" s="2" t="s">
        <v>98</v>
      </c>
      <c r="AK951" s="2" t="s">
        <v>99</v>
      </c>
      <c r="AL951" s="2" t="s">
        <v>100</v>
      </c>
      <c r="AM951" s="2" t="s">
        <v>101</v>
      </c>
      <c r="AN951" s="2" t="n"/>
      <c r="AO951" s="2" t="s">
        <v>11412</v>
      </c>
      <c r="AT951" s="2" t="s">
        <v>94</v>
      </c>
    </row>
    <row r="952" ht="18.75" customHeight="1">
      <c r="A952" s="2" t="s">
        <v>11413</v>
      </c>
      <c r="B952" s="2" t="s">
        <v>11414</v>
      </c>
      <c r="C952" s="2" t="s">
        <v>11415</v>
      </c>
      <c r="D952" s="2" t="s">
        <v>11416</v>
      </c>
      <c r="E952" s="2" t="s">
        <v>11417</v>
      </c>
      <c r="F952" s="2" t="n"/>
      <c r="G952" s="2" t="s">
        <v>11418</v>
      </c>
      <c r="H952" s="2" t="s">
        <v>11419</v>
      </c>
      <c r="I952" s="2" t="n"/>
      <c r="J952" s="2" t="s">
        <v>11420</v>
      </c>
      <c r="K952" s="2" t="n"/>
      <c r="L952" s="2" t="n"/>
      <c r="M952" s="2" t="s">
        <v>11421</v>
      </c>
      <c r="N952" s="2" t="n"/>
      <c r="O952" s="2" t="s">
        <v>723</v>
      </c>
      <c r="P952" s="2" t="s">
        <v>708</v>
      </c>
      <c r="Q952" s="2" t="s">
        <v>11411</v>
      </c>
      <c r="R952" s="2" t="s">
        <v>41</v>
      </c>
      <c r="S952" s="2" t="s">
        <v>89</v>
      </c>
      <c r="T952" s="2" t="s">
        <v>90</v>
      </c>
      <c r="U952" s="2" t="s">
        <v>91</v>
      </c>
      <c r="V952" s="2" t="s">
        <v>134</v>
      </c>
      <c r="W952" s="2" t="s">
        <v>93</v>
      </c>
      <c r="X952" s="2" t="s">
        <v>94</v>
      </c>
      <c r="Y952" s="2" t="n"/>
      <c r="Z952" s="2" t="n"/>
      <c r="AA952" s="2" t="s">
        <v>115</v>
      </c>
      <c r="AB952" s="2" t="s">
        <v>376</v>
      </c>
      <c r="AC952" s="2" t="s">
        <v>18</v>
      </c>
      <c r="AD952" s="2" t="n"/>
      <c r="AE952" s="2" t="s">
        <v>10692</v>
      </c>
      <c r="AF952" s="2" t="s">
        <v>10693</v>
      </c>
      <c r="AG952" s="2" t="s">
        <v>11422</v>
      </c>
      <c r="AH952" s="2" t="s">
        <v>92</v>
      </c>
      <c r="AI952" s="2" t="s">
        <v>97</v>
      </c>
      <c r="AJ952" s="2" t="s">
        <v>98</v>
      </c>
      <c r="AK952" s="2" t="s">
        <v>99</v>
      </c>
      <c r="AL952" s="2" t="s">
        <v>100</v>
      </c>
      <c r="AM952" s="2" t="s">
        <v>101</v>
      </c>
      <c r="AN952" s="2" t="s">
        <v>11423</v>
      </c>
      <c r="AO952" s="2" t="s">
        <v>11424</v>
      </c>
      <c r="AT952" s="2" t="s">
        <v>94</v>
      </c>
    </row>
    <row r="953" ht="18.75" customHeight="1">
      <c r="A953" s="2" t="s">
        <v>11425</v>
      </c>
      <c r="B953" s="2" t="s">
        <v>11426</v>
      </c>
      <c r="C953" s="2" t="s">
        <v>11427</v>
      </c>
      <c r="D953" s="2" t="s">
        <v>11428</v>
      </c>
      <c r="E953" s="2" t="s">
        <v>11429</v>
      </c>
      <c r="F953" s="2" t="n"/>
      <c r="G953" s="2" t="s">
        <v>11430</v>
      </c>
      <c r="H953" s="2" t="s">
        <v>11431</v>
      </c>
      <c r="I953" s="2" t="n"/>
      <c r="J953" s="2" t="s">
        <v>11432</v>
      </c>
      <c r="K953" s="2" t="n"/>
      <c r="L953" s="2" t="n"/>
      <c r="M953" s="2" t="s">
        <v>9226</v>
      </c>
      <c r="N953" s="2" t="n"/>
      <c r="O953" s="2" t="s">
        <v>723</v>
      </c>
      <c r="P953" s="2" t="s">
        <v>708</v>
      </c>
      <c r="Q953" s="2" t="s">
        <v>11411</v>
      </c>
      <c r="R953" s="2" t="s">
        <v>41</v>
      </c>
      <c r="S953" s="2" t="s">
        <v>89</v>
      </c>
      <c r="T953" s="2" t="s">
        <v>90</v>
      </c>
      <c r="U953" s="2" t="s">
        <v>91</v>
      </c>
      <c r="V953" s="2" t="s">
        <v>134</v>
      </c>
      <c r="W953" s="2" t="s">
        <v>93</v>
      </c>
      <c r="X953" s="2" t="s">
        <v>94</v>
      </c>
      <c r="Y953" s="2" t="n"/>
      <c r="Z953" s="2" t="n"/>
      <c r="AA953" s="2" t="s">
        <v>115</v>
      </c>
      <c r="AB953" s="2" t="s">
        <v>376</v>
      </c>
      <c r="AC953" s="2" t="s">
        <v>18</v>
      </c>
      <c r="AD953" s="2" t="n"/>
      <c r="AE953" s="2" t="s">
        <v>9184</v>
      </c>
      <c r="AF953" s="2" t="s">
        <v>9185</v>
      </c>
      <c r="AG953" s="2" t="s">
        <v>11433</v>
      </c>
      <c r="AH953" s="2" t="s">
        <v>92</v>
      </c>
      <c r="AI953" s="2" t="s">
        <v>97</v>
      </c>
      <c r="AJ953" s="2" t="s">
        <v>98</v>
      </c>
      <c r="AK953" s="2" t="s">
        <v>99</v>
      </c>
      <c r="AL953" s="2" t="s">
        <v>100</v>
      </c>
      <c r="AM953" s="2" t="s">
        <v>101</v>
      </c>
      <c r="AN953" s="2" t="s">
        <v>837</v>
      </c>
      <c r="AO953" s="2" t="s">
        <v>11434</v>
      </c>
      <c r="AT953" s="2" t="s">
        <v>94</v>
      </c>
    </row>
    <row r="954" ht="18.75" customHeight="1">
      <c r="A954" s="2" t="s">
        <v>11435</v>
      </c>
      <c r="B954" s="2" t="s">
        <v>11436</v>
      </c>
      <c r="C954" s="2" t="s">
        <v>11437</v>
      </c>
      <c r="D954" s="2" t="s">
        <v>11438</v>
      </c>
      <c r="E954" s="2" t="s">
        <v>11439</v>
      </c>
      <c r="F954" s="2" t="n"/>
      <c r="G954" s="2" t="s">
        <v>11440</v>
      </c>
      <c r="H954" s="2" t="s">
        <v>11441</v>
      </c>
      <c r="I954" s="2" t="n"/>
      <c r="J954" s="2" t="s">
        <v>11442</v>
      </c>
      <c r="K954" s="2" t="n"/>
      <c r="L954" s="2" t="n"/>
      <c r="M954" s="2" t="s">
        <v>11443</v>
      </c>
      <c r="N954" s="2" t="n"/>
      <c r="O954" s="2" t="s">
        <v>1904</v>
      </c>
      <c r="P954" s="2" t="s">
        <v>708</v>
      </c>
      <c r="Q954" s="2" t="s">
        <v>11411</v>
      </c>
      <c r="R954" s="2" t="s">
        <v>41</v>
      </c>
      <c r="S954" s="2" t="s">
        <v>89</v>
      </c>
      <c r="T954" s="2" t="s">
        <v>90</v>
      </c>
      <c r="U954" s="2" t="s">
        <v>91</v>
      </c>
      <c r="V954" s="2" t="s">
        <v>134</v>
      </c>
      <c r="W954" s="2" t="s">
        <v>93</v>
      </c>
      <c r="X954" s="2" t="s">
        <v>94</v>
      </c>
      <c r="Y954" s="2" t="n"/>
      <c r="Z954" s="2" t="s">
        <v>11444</v>
      </c>
      <c r="AA954" s="2" t="s">
        <v>115</v>
      </c>
      <c r="AB954" s="2" t="s">
        <v>376</v>
      </c>
      <c r="AC954" s="2" t="s">
        <v>18</v>
      </c>
      <c r="AD954" s="2" t="n"/>
      <c r="AE954" s="2" t="s">
        <v>6695</v>
      </c>
      <c r="AF954" s="2" t="s">
        <v>6696</v>
      </c>
      <c r="AG954" s="2" t="s">
        <v>11445</v>
      </c>
      <c r="AH954" s="2" t="s">
        <v>92</v>
      </c>
      <c r="AI954" s="2" t="s">
        <v>97</v>
      </c>
      <c r="AJ954" s="2" t="s">
        <v>98</v>
      </c>
      <c r="AK954" s="2" t="s">
        <v>99</v>
      </c>
      <c r="AL954" s="2" t="s">
        <v>100</v>
      </c>
      <c r="AM954" s="2" t="s">
        <v>101</v>
      </c>
      <c r="AN954" s="2" t="s">
        <v>6769</v>
      </c>
      <c r="AO954" s="2" t="s">
        <v>11446</v>
      </c>
      <c r="AR954" s="2" t="s">
        <v>11446</v>
      </c>
      <c r="AT954" s="2" t="s">
        <v>94</v>
      </c>
    </row>
    <row r="955" ht="18.75" customHeight="1">
      <c r="A955" s="2" t="s">
        <v>11447</v>
      </c>
      <c r="B955" s="2" t="s">
        <v>11448</v>
      </c>
      <c r="C955" s="2" t="s">
        <v>11448</v>
      </c>
      <c r="D955" s="2" t="s">
        <v>11449</v>
      </c>
      <c r="E955" s="2" t="s">
        <v>11439</v>
      </c>
      <c r="F955" s="2" t="n"/>
      <c r="G955" s="2" t="s">
        <v>11440</v>
      </c>
      <c r="H955" s="2" t="s">
        <v>11441</v>
      </c>
      <c r="I955" s="2" t="n"/>
      <c r="J955" s="2" t="s">
        <v>11442</v>
      </c>
      <c r="K955" s="2" t="n"/>
      <c r="L955" s="2" t="n"/>
      <c r="M955" s="2" t="s">
        <v>11443</v>
      </c>
      <c r="N955" s="2" t="n"/>
      <c r="O955" s="2" t="s">
        <v>1904</v>
      </c>
      <c r="P955" s="2" t="s">
        <v>708</v>
      </c>
      <c r="Q955" s="2" t="s">
        <v>11411</v>
      </c>
      <c r="R955" s="2" t="s">
        <v>41</v>
      </c>
      <c r="S955" s="2" t="s">
        <v>89</v>
      </c>
      <c r="T955" s="2" t="s">
        <v>90</v>
      </c>
      <c r="U955" s="2" t="s">
        <v>91</v>
      </c>
      <c r="V955" s="2" t="s">
        <v>134</v>
      </c>
      <c r="W955" s="2" t="s">
        <v>93</v>
      </c>
      <c r="X955" s="2" t="s">
        <v>94</v>
      </c>
      <c r="Y955" s="2" t="n"/>
      <c r="Z955" s="2" t="n"/>
      <c r="AA955" s="2" t="s">
        <v>115</v>
      </c>
      <c r="AB955" s="2" t="s">
        <v>376</v>
      </c>
      <c r="AC955" s="2" t="s">
        <v>18</v>
      </c>
      <c r="AD955" s="2" t="n"/>
      <c r="AE955" s="2" t="s">
        <v>6695</v>
      </c>
      <c r="AF955" s="2" t="s">
        <v>6696</v>
      </c>
      <c r="AG955" s="2" t="s">
        <v>11450</v>
      </c>
      <c r="AH955" s="2" t="s">
        <v>92</v>
      </c>
      <c r="AI955" s="2" t="s">
        <v>97</v>
      </c>
      <c r="AJ955" s="2" t="s">
        <v>98</v>
      </c>
      <c r="AK955" s="2" t="s">
        <v>99</v>
      </c>
      <c r="AL955" s="2" t="s">
        <v>100</v>
      </c>
      <c r="AM955" s="2" t="s">
        <v>101</v>
      </c>
      <c r="AN955" s="2" t="s">
        <v>6769</v>
      </c>
      <c r="AO955" s="2" t="s">
        <v>11451</v>
      </c>
      <c r="AR955" s="2" t="s">
        <v>11451</v>
      </c>
      <c r="AT955" s="2" t="s">
        <v>94</v>
      </c>
    </row>
    <row r="956" ht="18.75" customHeight="1">
      <c r="A956" s="2" t="s">
        <v>11452</v>
      </c>
      <c r="B956" s="2" t="s">
        <v>11453</v>
      </c>
      <c r="C956" s="2" t="s">
        <v>11454</v>
      </c>
      <c r="D956" s="2" t="s">
        <v>11455</v>
      </c>
      <c r="E956" s="2" t="s">
        <v>11456</v>
      </c>
      <c r="F956" s="2" t="n"/>
      <c r="G956" s="2" t="s">
        <v>11457</v>
      </c>
      <c r="H956" s="2" t="s">
        <v>11458</v>
      </c>
      <c r="I956" s="2" t="n"/>
      <c r="J956" s="2" t="s">
        <v>11459</v>
      </c>
      <c r="K956" s="2" t="n"/>
      <c r="L956" s="2" t="n"/>
      <c r="M956" s="2" t="s">
        <v>11460</v>
      </c>
      <c r="N956" s="2" t="n"/>
      <c r="O956" s="2" t="s">
        <v>707</v>
      </c>
      <c r="P956" s="2" t="s">
        <v>708</v>
      </c>
      <c r="Q956" s="2" t="s">
        <v>11411</v>
      </c>
      <c r="R956" s="2" t="s">
        <v>41</v>
      </c>
      <c r="S956" s="2" t="s">
        <v>89</v>
      </c>
      <c r="T956" s="2" t="s">
        <v>90</v>
      </c>
      <c r="U956" s="2" t="s">
        <v>91</v>
      </c>
      <c r="V956" s="2" t="s">
        <v>134</v>
      </c>
      <c r="W956" s="2" t="s">
        <v>93</v>
      </c>
      <c r="X956" s="2" t="s">
        <v>94</v>
      </c>
      <c r="Y956" s="2" t="n"/>
      <c r="Z956" s="2" t="n"/>
      <c r="AA956" s="2" t="s">
        <v>115</v>
      </c>
      <c r="AB956" s="2" t="s">
        <v>376</v>
      </c>
      <c r="AC956" s="2" t="s">
        <v>18</v>
      </c>
      <c r="AD956" s="2" t="n"/>
      <c r="AE956" s="2" t="s">
        <v>11461</v>
      </c>
      <c r="AF956" s="2" t="s">
        <v>11462</v>
      </c>
      <c r="AG956" s="2" t="s">
        <v>11463</v>
      </c>
      <c r="AH956" s="2" t="s">
        <v>92</v>
      </c>
      <c r="AI956" s="2" t="s">
        <v>97</v>
      </c>
      <c r="AJ956" s="2" t="s">
        <v>98</v>
      </c>
      <c r="AK956" s="2" t="s">
        <v>99</v>
      </c>
      <c r="AL956" s="2" t="s">
        <v>100</v>
      </c>
      <c r="AM956" s="2" t="s">
        <v>101</v>
      </c>
      <c r="AN956" s="2" t="s">
        <v>11464</v>
      </c>
      <c r="AO956" s="2" t="s">
        <v>11465</v>
      </c>
      <c r="AT956" s="2" t="s">
        <v>94</v>
      </c>
    </row>
    <row r="957" ht="18.75" customHeight="1">
      <c r="A957" s="2" t="s">
        <v>11466</v>
      </c>
      <c r="B957" s="2" t="s">
        <v>11467</v>
      </c>
      <c r="C957" s="2" t="s">
        <v>11468</v>
      </c>
      <c r="D957" s="2" t="s">
        <v>11469</v>
      </c>
      <c r="E957" s="2" t="s">
        <v>11470</v>
      </c>
      <c r="F957" s="2" t="s">
        <v>11471</v>
      </c>
      <c r="G957" s="2" t="s">
        <v>11472</v>
      </c>
      <c r="H957" s="2" t="s">
        <v>11473</v>
      </c>
      <c r="I957" s="2" t="n"/>
      <c r="J957" s="2" t="s">
        <v>11474</v>
      </c>
      <c r="K957" s="2" t="s">
        <v>11475</v>
      </c>
      <c r="L957" s="2" t="n"/>
      <c r="M957" s="2" t="s">
        <v>11476</v>
      </c>
      <c r="N957" s="2" t="n"/>
      <c r="O957" s="2" t="s">
        <v>707</v>
      </c>
      <c r="P957" s="2" t="s">
        <v>708</v>
      </c>
      <c r="Q957" s="2" t="s">
        <v>11411</v>
      </c>
      <c r="R957" s="2" t="s">
        <v>41</v>
      </c>
      <c r="S957" s="2" t="s">
        <v>89</v>
      </c>
      <c r="T957" s="2" t="s">
        <v>90</v>
      </c>
      <c r="U957" s="2" t="s">
        <v>91</v>
      </c>
      <c r="V957" s="2" t="s">
        <v>134</v>
      </c>
      <c r="W957" s="2" t="s">
        <v>93</v>
      </c>
      <c r="X957" s="2" t="s">
        <v>94</v>
      </c>
      <c r="Y957" s="2" t="n"/>
      <c r="Z957" s="2" t="s">
        <v>11477</v>
      </c>
      <c r="AA957" s="2" t="s">
        <v>115</v>
      </c>
      <c r="AB957" s="2" t="s">
        <v>376</v>
      </c>
      <c r="AC957" s="2" t="s">
        <v>18</v>
      </c>
      <c r="AD957" s="2" t="n"/>
      <c r="AE957" s="2" t="s">
        <v>11478</v>
      </c>
      <c r="AF957" s="2" t="s">
        <v>11479</v>
      </c>
      <c r="AG957" s="2" t="s">
        <v>11480</v>
      </c>
      <c r="AH957" s="2" t="s">
        <v>92</v>
      </c>
      <c r="AI957" s="2" t="s">
        <v>97</v>
      </c>
      <c r="AJ957" s="2" t="s">
        <v>98</v>
      </c>
      <c r="AK957" s="2" t="s">
        <v>99</v>
      </c>
      <c r="AL957" s="2" t="s">
        <v>100</v>
      </c>
      <c r="AM957" s="2" t="s">
        <v>101</v>
      </c>
      <c r="AN957" s="2" t="s">
        <v>11481</v>
      </c>
      <c r="AO957" s="2" t="s">
        <v>11482</v>
      </c>
      <c r="AT957" s="2" t="s">
        <v>94</v>
      </c>
    </row>
    <row r="958" ht="18.75" customHeight="1">
      <c r="A958" s="2" t="s">
        <v>11483</v>
      </c>
      <c r="B958" s="2" t="s">
        <v>11484</v>
      </c>
      <c r="C958" s="2" t="s">
        <v>11485</v>
      </c>
      <c r="D958" s="2" t="s">
        <v>11486</v>
      </c>
      <c r="E958" s="2" t="s">
        <v>11487</v>
      </c>
      <c r="F958" s="2" t="n"/>
      <c r="G958" s="2" t="s">
        <v>11488</v>
      </c>
      <c r="H958" s="2" t="s">
        <v>11458</v>
      </c>
      <c r="I958" s="2" t="s">
        <v>11489</v>
      </c>
      <c r="J958" s="2" t="s">
        <v>11490</v>
      </c>
      <c r="K958" s="2" t="s">
        <v>11491</v>
      </c>
      <c r="L958" s="2" t="n"/>
      <c r="M958" s="2" t="s">
        <v>11492</v>
      </c>
      <c r="N958" s="2" t="n"/>
      <c r="O958" s="2" t="n"/>
      <c r="P958" s="2" t="n"/>
      <c r="Q958" s="2" t="n"/>
      <c r="R958" s="2" t="s">
        <v>41</v>
      </c>
      <c r="S958" s="2" t="s">
        <v>89</v>
      </c>
      <c r="T958" s="2" t="s">
        <v>90</v>
      </c>
      <c r="U958" s="2" t="s">
        <v>91</v>
      </c>
      <c r="V958" s="2" t="s">
        <v>134</v>
      </c>
      <c r="W958" s="2" t="s">
        <v>93</v>
      </c>
      <c r="X958" s="2" t="s">
        <v>94</v>
      </c>
      <c r="Y958" s="2" t="n"/>
      <c r="Z958" s="2" t="s">
        <v>11493</v>
      </c>
      <c r="AA958" s="2" t="s">
        <v>115</v>
      </c>
      <c r="AB958" s="2" t="s">
        <v>376</v>
      </c>
      <c r="AC958" s="2" t="s">
        <v>18</v>
      </c>
      <c r="AD958" s="2" t="n"/>
      <c r="AE958" s="2" t="s">
        <v>11461</v>
      </c>
      <c r="AF958" s="2" t="s">
        <v>11462</v>
      </c>
      <c r="AG958" s="2" t="s">
        <v>11494</v>
      </c>
      <c r="AH958" s="2" t="s">
        <v>92</v>
      </c>
      <c r="AI958" s="2" t="s">
        <v>97</v>
      </c>
      <c r="AJ958" s="2" t="s">
        <v>98</v>
      </c>
      <c r="AK958" s="2" t="s">
        <v>99</v>
      </c>
      <c r="AL958" s="2" t="s">
        <v>100</v>
      </c>
      <c r="AM958" s="2" t="s">
        <v>101</v>
      </c>
      <c r="AN958" s="2" t="n"/>
      <c r="AO958" s="2" t="s">
        <v>11495</v>
      </c>
      <c r="AR958" s="2" t="s">
        <v>11495</v>
      </c>
      <c r="AT958" s="2" t="s">
        <v>90</v>
      </c>
    </row>
    <row r="959" ht="18.75" customHeight="1">
      <c r="A959" s="2" t="s">
        <v>11496</v>
      </c>
      <c r="B959" s="2" t="s">
        <v>11497</v>
      </c>
      <c r="C959" s="2" t="s">
        <v>11498</v>
      </c>
      <c r="D959" s="2" t="s">
        <v>11499</v>
      </c>
      <c r="E959" s="2" t="s">
        <v>11500</v>
      </c>
      <c r="F959" s="2" t="n"/>
      <c r="G959" s="2" t="s">
        <v>11501</v>
      </c>
      <c r="H959" s="2" t="s">
        <v>11502</v>
      </c>
      <c r="I959" s="2" t="n"/>
      <c r="J959" s="2" t="s">
        <v>11503</v>
      </c>
      <c r="K959" s="2" t="n"/>
      <c r="L959" s="2" t="n"/>
      <c r="M959" s="2" t="n"/>
      <c r="N959" s="2" t="n"/>
      <c r="O959" s="2" t="n"/>
      <c r="P959" s="2" t="n"/>
      <c r="Q959" s="2" t="n"/>
      <c r="R959" s="2" t="s">
        <v>41</v>
      </c>
      <c r="S959" s="2" t="s">
        <v>89</v>
      </c>
      <c r="T959" s="2" t="s">
        <v>90</v>
      </c>
      <c r="U959" s="2" t="s">
        <v>91</v>
      </c>
      <c r="V959" s="2" t="s">
        <v>134</v>
      </c>
      <c r="W959" s="2" t="s">
        <v>93</v>
      </c>
      <c r="X959" s="2" t="s">
        <v>94</v>
      </c>
      <c r="Y959" s="2" t="n"/>
      <c r="Z959" s="2" t="n"/>
      <c r="AA959" s="2" t="s">
        <v>115</v>
      </c>
      <c r="AB959" s="2" t="n"/>
      <c r="AC959" s="2" t="n"/>
      <c r="AD959" s="2" t="n"/>
      <c r="AE959" s="2" t="n"/>
      <c r="AF959" s="2" t="n"/>
      <c r="AG959" s="2" t="s">
        <v>11504</v>
      </c>
      <c r="AH959" s="2" t="s">
        <v>92</v>
      </c>
      <c r="AI959" s="2" t="s">
        <v>97</v>
      </c>
      <c r="AJ959" s="2" t="s">
        <v>98</v>
      </c>
      <c r="AK959" s="2" t="s">
        <v>99</v>
      </c>
      <c r="AL959" s="2" t="s">
        <v>100</v>
      </c>
      <c r="AM959" s="2" t="s">
        <v>101</v>
      </c>
      <c r="AN959" s="2" t="n"/>
      <c r="AO959" s="2" t="s">
        <v>11505</v>
      </c>
      <c r="AR959" s="2" t="s">
        <v>11505</v>
      </c>
      <c r="AT959" s="2" t="s">
        <v>90</v>
      </c>
    </row>
    <row r="960" ht="18.75" customHeight="1">
      <c r="A960" s="2" t="s">
        <v>11506</v>
      </c>
      <c r="B960" s="2" t="s">
        <v>11507</v>
      </c>
      <c r="C960" s="2" t="s">
        <v>11508</v>
      </c>
      <c r="D960" s="2" t="s">
        <v>11509</v>
      </c>
      <c r="E960" s="2" t="s">
        <v>11510</v>
      </c>
      <c r="F960" s="2" t="s">
        <v>11511</v>
      </c>
      <c r="G960" s="2" t="s">
        <v>11512</v>
      </c>
      <c r="H960" s="2" t="s">
        <v>11513</v>
      </c>
      <c r="I960" s="2" t="n"/>
      <c r="J960" s="2" t="s">
        <v>11514</v>
      </c>
      <c r="K960" s="2" t="s">
        <v>11515</v>
      </c>
      <c r="L960" s="2" t="n"/>
      <c r="M960" s="2" t="s">
        <v>11516</v>
      </c>
      <c r="N960" s="2" t="n"/>
      <c r="O960" s="2" t="n"/>
      <c r="P960" s="2" t="n"/>
      <c r="Q960" s="2" t="n"/>
      <c r="R960" s="2" t="s">
        <v>41</v>
      </c>
      <c r="S960" s="2" t="s">
        <v>89</v>
      </c>
      <c r="T960" s="2" t="s">
        <v>90</v>
      </c>
      <c r="U960" s="2" t="s">
        <v>91</v>
      </c>
      <c r="V960" s="2" t="s">
        <v>134</v>
      </c>
      <c r="W960" s="2" t="s">
        <v>93</v>
      </c>
      <c r="X960" s="2" t="s">
        <v>94</v>
      </c>
      <c r="Y960" s="2" t="n"/>
      <c r="Z960" s="2" t="n"/>
      <c r="AA960" s="2" t="s">
        <v>115</v>
      </c>
      <c r="AB960" s="2" t="n"/>
      <c r="AC960" s="2" t="n"/>
      <c r="AD960" s="2" t="n"/>
      <c r="AE960" s="2" t="s">
        <v>9064</v>
      </c>
      <c r="AF960" s="2" t="s">
        <v>9065</v>
      </c>
      <c r="AG960" s="2" t="s">
        <v>11517</v>
      </c>
      <c r="AH960" s="2" t="s">
        <v>92</v>
      </c>
      <c r="AI960" s="2" t="s">
        <v>97</v>
      </c>
      <c r="AJ960" s="2" t="s">
        <v>98</v>
      </c>
      <c r="AK960" s="2" t="s">
        <v>99</v>
      </c>
      <c r="AL960" s="2" t="s">
        <v>100</v>
      </c>
      <c r="AM960" s="2" t="s">
        <v>101</v>
      </c>
      <c r="AN960" s="2" t="n"/>
      <c r="AO960" s="2" t="s">
        <v>11518</v>
      </c>
      <c r="AR960" s="2" t="s">
        <v>11518</v>
      </c>
      <c r="AT960" s="2" t="s">
        <v>90</v>
      </c>
    </row>
    <row r="961" ht="18.75" customHeight="1">
      <c r="A961" s="2" t="s">
        <v>11519</v>
      </c>
      <c r="B961" s="2" t="s">
        <v>11520</v>
      </c>
      <c r="C961" s="2" t="s">
        <v>11521</v>
      </c>
      <c r="D961" s="2" t="s">
        <v>11522</v>
      </c>
      <c r="E961" s="2" t="s">
        <v>11523</v>
      </c>
      <c r="F961" s="2" t="s">
        <v>11524</v>
      </c>
      <c r="G961" s="2" t="s">
        <v>11525</v>
      </c>
      <c r="H961" s="2" t="n"/>
      <c r="I961" s="2" t="n"/>
      <c r="J961" s="2" t="s">
        <v>11432</v>
      </c>
      <c r="K961" s="2" t="n"/>
      <c r="L961" s="2" t="n"/>
      <c r="M961" s="2" t="s">
        <v>11526</v>
      </c>
      <c r="N961" s="2" t="n"/>
      <c r="O961" s="2" t="n"/>
      <c r="P961" s="2" t="n"/>
      <c r="Q961" s="2" t="n"/>
      <c r="R961" s="2" t="s">
        <v>41</v>
      </c>
      <c r="S961" s="2" t="s">
        <v>89</v>
      </c>
      <c r="T961" s="2" t="s">
        <v>90</v>
      </c>
      <c r="U961" s="2" t="s">
        <v>91</v>
      </c>
      <c r="V961" s="2" t="s">
        <v>134</v>
      </c>
      <c r="W961" s="2" t="s">
        <v>93</v>
      </c>
      <c r="X961" s="2" t="s">
        <v>94</v>
      </c>
      <c r="Y961" s="2" t="n"/>
      <c r="Z961" s="2" t="n"/>
      <c r="AA961" s="2" t="s">
        <v>115</v>
      </c>
      <c r="AB961" s="2" t="s">
        <v>376</v>
      </c>
      <c r="AC961" s="2" t="s">
        <v>18</v>
      </c>
      <c r="AD961" s="2" t="n"/>
      <c r="AE961" s="2" t="s">
        <v>9184</v>
      </c>
      <c r="AF961" s="2" t="s">
        <v>9185</v>
      </c>
      <c r="AG961" s="2" t="s">
        <v>11527</v>
      </c>
      <c r="AH961" s="2" t="s">
        <v>167</v>
      </c>
      <c r="AI961" s="2" t="s">
        <v>97</v>
      </c>
      <c r="AJ961" s="2" t="s">
        <v>98</v>
      </c>
      <c r="AK961" s="2" t="s">
        <v>99</v>
      </c>
      <c r="AL961" s="2" t="s">
        <v>100</v>
      </c>
      <c r="AM961" s="2" t="s">
        <v>101</v>
      </c>
      <c r="AN961" s="2" t="n"/>
      <c r="AO961" s="2" t="s">
        <v>11528</v>
      </c>
      <c r="AR961" s="2" t="s">
        <v>11528</v>
      </c>
      <c r="AT961" s="2" t="s">
        <v>90</v>
      </c>
    </row>
    <row r="962" ht="18.75" customHeight="1">
      <c r="A962" s="2" t="s">
        <v>11529</v>
      </c>
      <c r="B962" s="2" t="s">
        <v>11530</v>
      </c>
      <c r="C962" s="2" t="s">
        <v>11531</v>
      </c>
      <c r="D962" s="2" t="s">
        <v>11532</v>
      </c>
      <c r="E962" s="2" t="s">
        <v>11533</v>
      </c>
      <c r="F962" s="2" t="n"/>
      <c r="G962" s="2" t="s">
        <v>11534</v>
      </c>
      <c r="H962" s="2" t="s">
        <v>11535</v>
      </c>
      <c r="I962" s="2" t="n"/>
      <c r="J962" s="2" t="s">
        <v>11536</v>
      </c>
      <c r="K962" s="2" t="n"/>
      <c r="L962" s="2" t="n"/>
      <c r="M962" s="2" t="s">
        <v>11537</v>
      </c>
      <c r="N962" s="2" t="n"/>
      <c r="O962" s="2" t="n"/>
      <c r="P962" s="2" t="n"/>
      <c r="Q962" s="2" t="n"/>
      <c r="R962" s="2" t="s">
        <v>41</v>
      </c>
      <c r="S962" s="2" t="s">
        <v>89</v>
      </c>
      <c r="T962" s="2" t="s">
        <v>90</v>
      </c>
      <c r="U962" s="2" t="s">
        <v>91</v>
      </c>
      <c r="V962" s="2" t="s">
        <v>134</v>
      </c>
      <c r="W962" s="2" t="s">
        <v>93</v>
      </c>
      <c r="X962" s="2" t="s">
        <v>94</v>
      </c>
      <c r="Y962" s="2" t="n"/>
      <c r="Z962" s="2" t="n"/>
      <c r="AA962" s="2" t="s">
        <v>1731</v>
      </c>
      <c r="AB962" s="2" t="s">
        <v>176</v>
      </c>
      <c r="AC962" s="2" t="s">
        <v>177</v>
      </c>
      <c r="AD962" s="2" t="n"/>
      <c r="AE962" s="2" t="s">
        <v>11538</v>
      </c>
      <c r="AF962" s="2" t="s">
        <v>11539</v>
      </c>
      <c r="AG962" s="2" t="s">
        <v>11540</v>
      </c>
      <c r="AH962" s="2" t="s">
        <v>167</v>
      </c>
      <c r="AI962" s="2" t="s">
        <v>97</v>
      </c>
      <c r="AJ962" s="2" t="s">
        <v>98</v>
      </c>
      <c r="AK962" s="2" t="s">
        <v>99</v>
      </c>
      <c r="AL962" s="2" t="s">
        <v>100</v>
      </c>
      <c r="AM962" s="2" t="s">
        <v>101</v>
      </c>
      <c r="AN962" s="2" t="n"/>
      <c r="AO962" s="2" t="s">
        <v>11541</v>
      </c>
      <c r="AR962" s="2" t="s">
        <v>11541</v>
      </c>
      <c r="AT962" s="2" t="s">
        <v>90</v>
      </c>
    </row>
    <row r="963" ht="18.75" customHeight="1">
      <c r="A963" s="2" t="s">
        <v>11542</v>
      </c>
      <c r="B963" s="2" t="s">
        <v>11543</v>
      </c>
      <c r="C963" s="2" t="s">
        <v>11544</v>
      </c>
      <c r="D963" s="2" t="s">
        <v>11545</v>
      </c>
      <c r="E963" s="2" t="s">
        <v>11546</v>
      </c>
      <c r="F963" s="2" t="n"/>
      <c r="G963" s="2" t="s">
        <v>11547</v>
      </c>
      <c r="H963" s="2" t="n"/>
      <c r="I963" s="2" t="n"/>
      <c r="J963" s="2" t="s">
        <v>11548</v>
      </c>
      <c r="K963" s="2" t="n"/>
      <c r="L963" s="2" t="n"/>
      <c r="M963" s="2" t="n"/>
      <c r="N963" s="2" t="n"/>
      <c r="O963" s="2" t="n"/>
      <c r="P963" s="2" t="n"/>
      <c r="Q963" s="2" t="n"/>
      <c r="R963" s="2" t="s">
        <v>41</v>
      </c>
      <c r="S963" s="2" t="s">
        <v>89</v>
      </c>
      <c r="T963" s="2" t="s">
        <v>90</v>
      </c>
      <c r="U963" s="2" t="s">
        <v>91</v>
      </c>
      <c r="V963" s="2" t="s">
        <v>134</v>
      </c>
      <c r="W963" s="2" t="s">
        <v>93</v>
      </c>
      <c r="X963" s="2" t="s">
        <v>94</v>
      </c>
      <c r="Y963" s="2" t="n"/>
      <c r="Z963" s="2" t="n"/>
      <c r="AA963" s="2" t="s">
        <v>115</v>
      </c>
      <c r="AB963" s="2" t="s">
        <v>428</v>
      </c>
      <c r="AC963" s="2" t="s">
        <v>8</v>
      </c>
      <c r="AD963" s="2" t="n"/>
      <c r="AE963" s="2" t="s">
        <v>11549</v>
      </c>
      <c r="AF963" s="2" t="s">
        <v>11550</v>
      </c>
      <c r="AG963" s="2" t="s">
        <v>11551</v>
      </c>
      <c r="AH963" s="2" t="s">
        <v>167</v>
      </c>
      <c r="AI963" s="2" t="s">
        <v>97</v>
      </c>
      <c r="AJ963" s="2" t="s">
        <v>98</v>
      </c>
      <c r="AK963" s="2" t="s">
        <v>99</v>
      </c>
      <c r="AL963" s="2" t="s">
        <v>100</v>
      </c>
      <c r="AM963" s="2" t="s">
        <v>101</v>
      </c>
      <c r="AN963" s="2" t="n"/>
      <c r="AO963" s="2" t="s">
        <v>11552</v>
      </c>
      <c r="AR963" s="2" t="s">
        <v>11552</v>
      </c>
      <c r="AT963" s="2" t="s">
        <v>90</v>
      </c>
    </row>
    <row r="964" ht="18.75" customHeight="1">
      <c r="A964" s="2" t="s">
        <v>11553</v>
      </c>
      <c r="B964" s="2" t="s">
        <v>11554</v>
      </c>
      <c r="C964" s="2" t="s">
        <v>11555</v>
      </c>
      <c r="D964" s="2" t="s">
        <v>11556</v>
      </c>
      <c r="E964" s="2" t="s">
        <v>11557</v>
      </c>
      <c r="F964" s="2" t="n"/>
      <c r="G964" s="2" t="n"/>
      <c r="H964" s="2" t="s">
        <v>11558</v>
      </c>
      <c r="I964" s="2" t="n"/>
      <c r="J964" s="2" t="s">
        <v>11559</v>
      </c>
      <c r="K964" s="2" t="n"/>
      <c r="L964" s="2" t="n"/>
      <c r="M964" s="2" t="s">
        <v>11560</v>
      </c>
      <c r="N964" s="2" t="n"/>
      <c r="O964" s="2" t="n"/>
      <c r="P964" s="2" t="n"/>
      <c r="Q964" s="2" t="n"/>
      <c r="R964" s="2" t="s">
        <v>41</v>
      </c>
      <c r="S964" s="2" t="s">
        <v>89</v>
      </c>
      <c r="T964" s="2" t="s">
        <v>90</v>
      </c>
      <c r="U964" s="2" t="s">
        <v>91</v>
      </c>
      <c r="V964" s="2" t="s">
        <v>92</v>
      </c>
      <c r="W964" s="2" t="s">
        <v>93</v>
      </c>
      <c r="X964" s="2" t="s">
        <v>94</v>
      </c>
      <c r="Y964" s="2" t="n"/>
      <c r="Z964" s="2" t="s">
        <v>1179</v>
      </c>
      <c r="AA964" s="2" t="s">
        <v>115</v>
      </c>
      <c r="AB964" s="2" t="s">
        <v>428</v>
      </c>
      <c r="AC964" s="2" t="s">
        <v>8</v>
      </c>
      <c r="AD964" s="2" t="n"/>
      <c r="AE964" s="2" t="s">
        <v>11561</v>
      </c>
      <c r="AF964" s="2" t="s">
        <v>11562</v>
      </c>
      <c r="AG964" s="2" t="s">
        <v>11563</v>
      </c>
      <c r="AH964" s="2" t="s">
        <v>92</v>
      </c>
      <c r="AI964" s="2" t="s">
        <v>97</v>
      </c>
      <c r="AJ964" s="2" t="s">
        <v>98</v>
      </c>
      <c r="AK964" s="2" t="s">
        <v>99</v>
      </c>
      <c r="AL964" s="2" t="s">
        <v>100</v>
      </c>
      <c r="AM964" s="2" t="s">
        <v>101</v>
      </c>
      <c r="AN964" s="2" t="n"/>
      <c r="AO964" s="2" t="s">
        <v>11564</v>
      </c>
      <c r="AR964" s="2" t="s">
        <v>11564</v>
      </c>
      <c r="AT964" s="2" t="s">
        <v>90</v>
      </c>
    </row>
    <row r="965" ht="18.75" customHeight="1">
      <c r="A965" s="2" t="s">
        <v>11565</v>
      </c>
      <c r="B965" s="2" t="s">
        <v>11566</v>
      </c>
      <c r="C965" s="2" t="s">
        <v>11567</v>
      </c>
      <c r="D965" s="2" t="s">
        <v>11568</v>
      </c>
      <c r="E965" s="2" t="s">
        <v>11569</v>
      </c>
      <c r="F965" s="2" t="n"/>
      <c r="G965" s="2" t="n"/>
      <c r="H965" s="2" t="s">
        <v>11570</v>
      </c>
      <c r="I965" s="2" t="n"/>
      <c r="J965" s="2" t="s">
        <v>11571</v>
      </c>
      <c r="K965" s="2" t="n"/>
      <c r="L965" s="2" t="n"/>
      <c r="M965" s="2" t="s">
        <v>11572</v>
      </c>
      <c r="N965" s="2" t="n"/>
      <c r="O965" s="2" t="n"/>
      <c r="P965" s="2" t="n"/>
      <c r="Q965" s="2" t="n"/>
      <c r="R965" s="2" t="s">
        <v>41</v>
      </c>
      <c r="S965" s="2" t="s">
        <v>89</v>
      </c>
      <c r="T965" s="2" t="s">
        <v>90</v>
      </c>
      <c r="U965" s="2" t="s">
        <v>91</v>
      </c>
      <c r="V965" s="2" t="s">
        <v>134</v>
      </c>
      <c r="W965" s="2" t="s">
        <v>93</v>
      </c>
      <c r="X965" s="2" t="s">
        <v>94</v>
      </c>
      <c r="Y965" s="2" t="n"/>
      <c r="Z965" s="2" t="n"/>
      <c r="AA965" s="2" t="s">
        <v>115</v>
      </c>
      <c r="AB965" s="2" t="s">
        <v>156</v>
      </c>
      <c r="AC965" s="2" t="s">
        <v>22</v>
      </c>
      <c r="AD965" s="2" t="n"/>
      <c r="AE965" s="2" t="s">
        <v>9313</v>
      </c>
      <c r="AF965" s="2" t="s">
        <v>9314</v>
      </c>
      <c r="AG965" s="2" t="s">
        <v>11573</v>
      </c>
      <c r="AH965" s="2" t="s">
        <v>92</v>
      </c>
      <c r="AI965" s="2" t="s">
        <v>97</v>
      </c>
      <c r="AJ965" s="2" t="s">
        <v>98</v>
      </c>
      <c r="AK965" s="2" t="s">
        <v>99</v>
      </c>
      <c r="AL965" s="2" t="s">
        <v>100</v>
      </c>
      <c r="AM965" s="2" t="s">
        <v>101</v>
      </c>
      <c r="AN965" s="2" t="s">
        <v>1065</v>
      </c>
      <c r="AO965" s="2" t="s">
        <v>11574</v>
      </c>
      <c r="AP965" s="2" t="s">
        <v>1065</v>
      </c>
      <c r="AR965" s="2" t="s">
        <v>11574</v>
      </c>
      <c r="AT965" s="2" t="s">
        <v>90</v>
      </c>
    </row>
    <row r="966" ht="18.75" customHeight="1">
      <c r="A966" s="2" t="s">
        <v>11575</v>
      </c>
      <c r="B966" s="2" t="s">
        <v>11576</v>
      </c>
      <c r="C966" s="2" t="s">
        <v>11577</v>
      </c>
      <c r="D966" s="2" t="s">
        <v>11578</v>
      </c>
      <c r="E966" s="2" t="s">
        <v>11579</v>
      </c>
      <c r="F966" s="2" t="n"/>
      <c r="G966" s="2" t="s">
        <v>11580</v>
      </c>
      <c r="H966" s="2" t="n"/>
      <c r="I966" s="2" t="n"/>
      <c r="J966" s="2" t="s">
        <v>9837</v>
      </c>
      <c r="K966" s="2" t="n"/>
      <c r="L966" s="2" t="n"/>
      <c r="M966" s="2" t="s">
        <v>11581</v>
      </c>
      <c r="N966" s="2" t="n"/>
      <c r="O966" s="2" t="n"/>
      <c r="P966" s="2" t="n"/>
      <c r="Q966" s="2" t="n"/>
      <c r="R966" s="2" t="s">
        <v>41</v>
      </c>
      <c r="S966" s="2" t="s">
        <v>89</v>
      </c>
      <c r="T966" s="2" t="s">
        <v>90</v>
      </c>
      <c r="U966" s="2" t="s">
        <v>91</v>
      </c>
      <c r="V966" s="2" t="s">
        <v>134</v>
      </c>
      <c r="W966" s="2" t="s">
        <v>93</v>
      </c>
      <c r="X966" s="2" t="s">
        <v>94</v>
      </c>
      <c r="Y966" s="2" t="n"/>
      <c r="Z966" s="2" t="n"/>
      <c r="AA966" s="2" t="s">
        <v>115</v>
      </c>
      <c r="AB966" s="2" t="s">
        <v>428</v>
      </c>
      <c r="AC966" s="2" t="s">
        <v>8</v>
      </c>
      <c r="AD966" s="2" t="n"/>
      <c r="AE966" s="2" t="s">
        <v>11582</v>
      </c>
      <c r="AF966" s="2" t="s">
        <v>11583</v>
      </c>
      <c r="AG966" s="2" t="s">
        <v>11584</v>
      </c>
      <c r="AH966" s="2" t="s">
        <v>167</v>
      </c>
      <c r="AI966" s="2" t="s">
        <v>97</v>
      </c>
      <c r="AJ966" s="2" t="s">
        <v>98</v>
      </c>
      <c r="AK966" s="2" t="s">
        <v>99</v>
      </c>
      <c r="AL966" s="2" t="s">
        <v>100</v>
      </c>
      <c r="AM966" s="2" t="s">
        <v>101</v>
      </c>
      <c r="AN966" s="2" t="n"/>
      <c r="AO966" s="2" t="s">
        <v>11585</v>
      </c>
      <c r="AR966" s="2" t="s">
        <v>11585</v>
      </c>
      <c r="AT966" s="2" t="s">
        <v>90</v>
      </c>
    </row>
    <row r="967" ht="18.75" customHeight="1">
      <c r="A967" s="2" t="s">
        <v>11586</v>
      </c>
      <c r="B967" s="2" t="s">
        <v>11587</v>
      </c>
      <c r="C967" s="2" t="s">
        <v>11588</v>
      </c>
      <c r="D967" s="2" t="s">
        <v>11589</v>
      </c>
      <c r="E967" s="2" t="s">
        <v>11590</v>
      </c>
      <c r="F967" s="2" t="s">
        <v>11591</v>
      </c>
      <c r="G967" s="2" t="s">
        <v>11592</v>
      </c>
      <c r="H967" s="2" t="s">
        <v>11593</v>
      </c>
      <c r="I967" s="2" t="n"/>
      <c r="J967" s="2" t="s">
        <v>11594</v>
      </c>
      <c r="K967" s="2" t="n"/>
      <c r="L967" s="2" t="n"/>
      <c r="M967" s="2" t="s">
        <v>11595</v>
      </c>
      <c r="N967" s="2" t="n"/>
      <c r="O967" s="2" t="n"/>
      <c r="P967" s="2" t="n"/>
      <c r="Q967" s="2" t="n"/>
      <c r="R967" s="2" t="s">
        <v>41</v>
      </c>
      <c r="S967" s="2" t="s">
        <v>89</v>
      </c>
      <c r="T967" s="2" t="s">
        <v>90</v>
      </c>
      <c r="U967" s="2" t="s">
        <v>91</v>
      </c>
      <c r="V967" s="2" t="s">
        <v>134</v>
      </c>
      <c r="W967" s="2" t="s">
        <v>93</v>
      </c>
      <c r="X967" s="2" t="s">
        <v>94</v>
      </c>
      <c r="Y967" s="2" t="n"/>
      <c r="Z967" s="2" t="n"/>
      <c r="AA967" s="2" t="s">
        <v>115</v>
      </c>
      <c r="AB967" s="2" t="s">
        <v>428</v>
      </c>
      <c r="AC967" s="2" t="s">
        <v>8</v>
      </c>
      <c r="AD967" s="2" t="n"/>
      <c r="AE967" s="2" t="s">
        <v>11596</v>
      </c>
      <c r="AF967" s="2" t="s">
        <v>11597</v>
      </c>
      <c r="AG967" s="2" t="s">
        <v>11598</v>
      </c>
      <c r="AH967" s="2" t="s">
        <v>92</v>
      </c>
      <c r="AI967" s="2" t="s">
        <v>97</v>
      </c>
      <c r="AJ967" s="2" t="s">
        <v>98</v>
      </c>
      <c r="AK967" s="2" t="s">
        <v>99</v>
      </c>
      <c r="AL967" s="2" t="s">
        <v>100</v>
      </c>
      <c r="AM967" s="2" t="s">
        <v>101</v>
      </c>
      <c r="AN967" s="2" t="n"/>
      <c r="AO967" s="2" t="s">
        <v>11599</v>
      </c>
      <c r="AR967" s="2" t="s">
        <v>11599</v>
      </c>
      <c r="AT967" s="2" t="s">
        <v>90</v>
      </c>
    </row>
    <row r="968" ht="18.75" customHeight="1">
      <c r="A968" s="2" t="s">
        <v>11600</v>
      </c>
      <c r="B968" s="2" t="s">
        <v>11601</v>
      </c>
      <c r="C968" s="2" t="s">
        <v>11602</v>
      </c>
      <c r="D968" s="2" t="s">
        <v>11603</v>
      </c>
      <c r="E968" s="2" t="s">
        <v>11604</v>
      </c>
      <c r="F968" s="2" t="n"/>
      <c r="G968" s="2" t="n"/>
      <c r="H968" s="2" t="s">
        <v>11605</v>
      </c>
      <c r="I968" s="2" t="n"/>
      <c r="J968" s="2" t="s">
        <v>2122</v>
      </c>
      <c r="K968" s="2" t="n"/>
      <c r="L968" s="2" t="n"/>
      <c r="M968" s="2" t="s">
        <v>11606</v>
      </c>
      <c r="N968" s="2" t="n"/>
      <c r="O968" s="2" t="s">
        <v>707</v>
      </c>
      <c r="P968" s="2" t="s">
        <v>708</v>
      </c>
      <c r="Q968" s="2" t="s">
        <v>11607</v>
      </c>
      <c r="R968" s="2" t="s">
        <v>41</v>
      </c>
      <c r="S968" s="2" t="s">
        <v>89</v>
      </c>
      <c r="T968" s="2" t="s">
        <v>90</v>
      </c>
      <c r="U968" s="2" t="s">
        <v>91</v>
      </c>
      <c r="V968" s="2" t="s">
        <v>134</v>
      </c>
      <c r="W968" s="2" t="s">
        <v>93</v>
      </c>
      <c r="X968" s="2" t="s">
        <v>94</v>
      </c>
      <c r="Y968" s="2" t="n"/>
      <c r="Z968" s="2" t="n"/>
      <c r="AA968" s="2" t="s">
        <v>115</v>
      </c>
      <c r="AB968" s="2" t="s">
        <v>376</v>
      </c>
      <c r="AC968" s="2" t="s">
        <v>18</v>
      </c>
      <c r="AD968" s="2" t="n"/>
      <c r="AE968" s="2" t="s">
        <v>11608</v>
      </c>
      <c r="AF968" s="2" t="s">
        <v>11609</v>
      </c>
      <c r="AG968" s="2" t="s">
        <v>11610</v>
      </c>
      <c r="AH968" s="2" t="s">
        <v>92</v>
      </c>
      <c r="AI968" s="2" t="s">
        <v>97</v>
      </c>
      <c r="AJ968" s="2" t="s">
        <v>98</v>
      </c>
      <c r="AK968" s="2" t="s">
        <v>99</v>
      </c>
      <c r="AL968" s="2" t="s">
        <v>100</v>
      </c>
      <c r="AM968" s="2" t="s">
        <v>101</v>
      </c>
      <c r="AN968" s="2" t="s">
        <v>11611</v>
      </c>
      <c r="AO968" s="2" t="s">
        <v>11612</v>
      </c>
      <c r="AT968" s="2" t="s">
        <v>94</v>
      </c>
    </row>
    <row r="969" ht="18.75" customHeight="1">
      <c r="A969" s="2" t="s">
        <v>11613</v>
      </c>
      <c r="B969" s="2" t="s">
        <v>11614</v>
      </c>
      <c r="C969" s="2" t="s">
        <v>11614</v>
      </c>
      <c r="D969" s="2" t="s">
        <v>11615</v>
      </c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s">
        <v>11616</v>
      </c>
      <c r="N969" s="2" t="n"/>
      <c r="O969" s="2" t="n"/>
      <c r="P969" s="2" t="s">
        <v>708</v>
      </c>
      <c r="Q969" s="2" t="s">
        <v>11607</v>
      </c>
      <c r="R969" s="2" t="s">
        <v>41</v>
      </c>
      <c r="S969" s="2" t="s">
        <v>89</v>
      </c>
      <c r="T969" s="2" t="s">
        <v>90</v>
      </c>
      <c r="U969" s="2" t="s">
        <v>91</v>
      </c>
      <c r="V969" s="2" t="s">
        <v>134</v>
      </c>
      <c r="W969" s="2" t="s">
        <v>93</v>
      </c>
      <c r="X969" s="2" t="s">
        <v>94</v>
      </c>
      <c r="Y969" s="2" t="n"/>
      <c r="Z969" s="2" t="n"/>
      <c r="AA969" s="2" t="s">
        <v>115</v>
      </c>
      <c r="AB969" s="2" t="s">
        <v>376</v>
      </c>
      <c r="AC969" s="2" t="s">
        <v>18</v>
      </c>
      <c r="AD969" s="2" t="n"/>
      <c r="AE969" s="2" t="s">
        <v>11617</v>
      </c>
      <c r="AF969" s="2" t="s">
        <v>11618</v>
      </c>
      <c r="AG969" s="2" t="s">
        <v>11619</v>
      </c>
      <c r="AH969" s="2" t="s">
        <v>92</v>
      </c>
      <c r="AI969" s="2" t="s">
        <v>97</v>
      </c>
      <c r="AJ969" s="2" t="s">
        <v>98</v>
      </c>
      <c r="AK969" s="2" t="s">
        <v>99</v>
      </c>
      <c r="AL969" s="2" t="s">
        <v>100</v>
      </c>
      <c r="AM969" s="2" t="s">
        <v>101</v>
      </c>
      <c r="AN969" s="2" t="n"/>
      <c r="AT969" s="2" t="s">
        <v>94</v>
      </c>
    </row>
    <row r="970" ht="18.75" customHeight="1">
      <c r="A970" s="2" t="s">
        <v>11620</v>
      </c>
      <c r="B970" s="2" t="s">
        <v>11621</v>
      </c>
      <c r="C970" s="2" t="s">
        <v>11621</v>
      </c>
      <c r="D970" s="2" t="s">
        <v>11622</v>
      </c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s">
        <v>11623</v>
      </c>
      <c r="N970" s="2" t="n"/>
      <c r="O970" s="2" t="n"/>
      <c r="P970" s="2" t="s">
        <v>708</v>
      </c>
      <c r="Q970" s="2" t="s">
        <v>11607</v>
      </c>
      <c r="R970" s="2" t="s">
        <v>41</v>
      </c>
      <c r="S970" s="2" t="s">
        <v>89</v>
      </c>
      <c r="T970" s="2" t="s">
        <v>90</v>
      </c>
      <c r="U970" s="2" t="s">
        <v>91</v>
      </c>
      <c r="V970" s="2" t="s">
        <v>134</v>
      </c>
      <c r="W970" s="2" t="s">
        <v>93</v>
      </c>
      <c r="X970" s="2" t="s">
        <v>94</v>
      </c>
      <c r="Y970" s="2" t="n"/>
      <c r="Z970" s="2" t="n"/>
      <c r="AA970" s="2" t="s">
        <v>115</v>
      </c>
      <c r="AB970" s="2" t="s">
        <v>376</v>
      </c>
      <c r="AC970" s="2" t="s">
        <v>18</v>
      </c>
      <c r="AD970" s="2" t="n"/>
      <c r="AE970" s="2" t="s">
        <v>6479</v>
      </c>
      <c r="AF970" s="2" t="n"/>
      <c r="AG970" s="2" t="s">
        <v>11624</v>
      </c>
      <c r="AH970" s="2" t="s">
        <v>92</v>
      </c>
      <c r="AI970" s="2" t="s">
        <v>97</v>
      </c>
      <c r="AJ970" s="2" t="s">
        <v>98</v>
      </c>
      <c r="AK970" s="2" t="s">
        <v>99</v>
      </c>
      <c r="AL970" s="2" t="s">
        <v>100</v>
      </c>
      <c r="AM970" s="2" t="s">
        <v>101</v>
      </c>
      <c r="AN970" s="2" t="n"/>
      <c r="AT970" s="2" t="s">
        <v>94</v>
      </c>
    </row>
    <row r="971" ht="18.75" customHeight="1">
      <c r="A971" s="2" t="s">
        <v>11625</v>
      </c>
      <c r="B971" s="2" t="s">
        <v>11626</v>
      </c>
      <c r="C971" s="2" t="s">
        <v>11626</v>
      </c>
      <c r="D971" s="2" t="s">
        <v>11627</v>
      </c>
      <c r="E971" s="2" t="s">
        <v>11628</v>
      </c>
      <c r="F971" s="2" t="n"/>
      <c r="G971" s="2" t="s">
        <v>11629</v>
      </c>
      <c r="H971" s="2" t="s">
        <v>11630</v>
      </c>
      <c r="I971" s="2" t="n"/>
      <c r="J971" s="2" t="s">
        <v>11626</v>
      </c>
      <c r="K971" s="2" t="n"/>
      <c r="L971" s="2" t="n"/>
      <c r="M971" s="2" t="s">
        <v>10085</v>
      </c>
      <c r="N971" s="2" t="n"/>
      <c r="O971" s="2" t="s">
        <v>848</v>
      </c>
      <c r="P971" s="2" t="s">
        <v>708</v>
      </c>
      <c r="Q971" s="2" t="s">
        <v>11607</v>
      </c>
      <c r="R971" s="2" t="s">
        <v>41</v>
      </c>
      <c r="S971" s="2" t="s">
        <v>89</v>
      </c>
      <c r="T971" s="2" t="s">
        <v>90</v>
      </c>
      <c r="U971" s="2" t="s">
        <v>91</v>
      </c>
      <c r="V971" s="2" t="s">
        <v>134</v>
      </c>
      <c r="W971" s="2" t="s">
        <v>93</v>
      </c>
      <c r="X971" s="2" t="s">
        <v>94</v>
      </c>
      <c r="Y971" s="2" t="n"/>
      <c r="Z971" s="2" t="n"/>
      <c r="AA971" s="2" t="s">
        <v>115</v>
      </c>
      <c r="AB971" s="2" t="s">
        <v>376</v>
      </c>
      <c r="AC971" s="2" t="s">
        <v>18</v>
      </c>
      <c r="AD971" s="2" t="n"/>
      <c r="AE971" s="2" t="s">
        <v>8117</v>
      </c>
      <c r="AF971" s="2" t="s">
        <v>8118</v>
      </c>
      <c r="AG971" s="2" t="s">
        <v>11631</v>
      </c>
      <c r="AH971" s="2" t="s">
        <v>92</v>
      </c>
      <c r="AI971" s="2" t="s">
        <v>97</v>
      </c>
      <c r="AJ971" s="2" t="s">
        <v>98</v>
      </c>
      <c r="AK971" s="2" t="s">
        <v>99</v>
      </c>
      <c r="AL971" s="2" t="s">
        <v>100</v>
      </c>
      <c r="AM971" s="2" t="s">
        <v>101</v>
      </c>
      <c r="AN971" s="2" t="n"/>
      <c r="AT971" s="2" t="s">
        <v>94</v>
      </c>
    </row>
    <row r="972" ht="18.75" customHeight="1">
      <c r="A972" s="2" t="s">
        <v>11632</v>
      </c>
      <c r="B972" s="2" t="s">
        <v>11633</v>
      </c>
      <c r="C972" s="2" t="s">
        <v>11633</v>
      </c>
      <c r="D972" s="2" t="s">
        <v>11634</v>
      </c>
      <c r="E972" s="2" t="s">
        <v>11635</v>
      </c>
      <c r="F972" s="2" t="n"/>
      <c r="G972" s="2" t="n"/>
      <c r="H972" s="2" t="s">
        <v>11636</v>
      </c>
      <c r="I972" s="2" t="n"/>
      <c r="J972" s="2" t="n"/>
      <c r="K972" s="2" t="n"/>
      <c r="L972" s="2" t="n"/>
      <c r="M972" s="2" t="s">
        <v>11637</v>
      </c>
      <c r="N972" s="2" t="n"/>
      <c r="O972" s="2" t="n"/>
      <c r="P972" s="2" t="s">
        <v>708</v>
      </c>
      <c r="Q972" s="2" t="s">
        <v>11607</v>
      </c>
      <c r="R972" s="2" t="s">
        <v>41</v>
      </c>
      <c r="S972" s="2" t="s">
        <v>89</v>
      </c>
      <c r="T972" s="2" t="s">
        <v>90</v>
      </c>
      <c r="U972" s="2" t="s">
        <v>91</v>
      </c>
      <c r="V972" s="2" t="s">
        <v>134</v>
      </c>
      <c r="W972" s="2" t="s">
        <v>93</v>
      </c>
      <c r="X972" s="2" t="s">
        <v>94</v>
      </c>
      <c r="Y972" s="2" t="n"/>
      <c r="Z972" s="2" t="n"/>
      <c r="AA972" s="2" t="s">
        <v>115</v>
      </c>
      <c r="AB972" s="2" t="s">
        <v>376</v>
      </c>
      <c r="AC972" s="2" t="s">
        <v>18</v>
      </c>
      <c r="AD972" s="2" t="n"/>
      <c r="AE972" s="2" t="s">
        <v>11638</v>
      </c>
      <c r="AF972" s="2" t="s">
        <v>11639</v>
      </c>
      <c r="AG972" s="2" t="s">
        <v>11640</v>
      </c>
      <c r="AH972" s="2" t="s">
        <v>92</v>
      </c>
      <c r="AI972" s="2" t="s">
        <v>97</v>
      </c>
      <c r="AJ972" s="2" t="s">
        <v>98</v>
      </c>
      <c r="AK972" s="2" t="s">
        <v>99</v>
      </c>
      <c r="AL972" s="2" t="s">
        <v>100</v>
      </c>
      <c r="AM972" s="2" t="s">
        <v>101</v>
      </c>
      <c r="AN972" s="2" t="n"/>
      <c r="AT972" s="2" t="s">
        <v>94</v>
      </c>
    </row>
    <row r="973" ht="18.75" customHeight="1">
      <c r="A973" s="2" t="s">
        <v>11641</v>
      </c>
      <c r="B973" s="2" t="s">
        <v>11642</v>
      </c>
      <c r="C973" s="2" t="s">
        <v>11643</v>
      </c>
      <c r="D973" s="2" t="s">
        <v>11644</v>
      </c>
      <c r="E973" s="2" t="s">
        <v>11645</v>
      </c>
      <c r="F973" s="2" t="n"/>
      <c r="G973" s="2" t="n"/>
      <c r="H973" s="2" t="s">
        <v>11646</v>
      </c>
      <c r="I973" s="2" t="n"/>
      <c r="J973" s="2" t="s">
        <v>11647</v>
      </c>
      <c r="K973" s="2" t="n"/>
      <c r="L973" s="2" t="n"/>
      <c r="M973" s="2" t="s">
        <v>11648</v>
      </c>
      <c r="N973" s="2" t="n"/>
      <c r="O973" s="2" t="s">
        <v>707</v>
      </c>
      <c r="P973" s="2" t="s">
        <v>708</v>
      </c>
      <c r="Q973" s="2" t="s">
        <v>11607</v>
      </c>
      <c r="R973" s="2" t="s">
        <v>41</v>
      </c>
      <c r="S973" s="2" t="s">
        <v>89</v>
      </c>
      <c r="T973" s="2" t="s">
        <v>90</v>
      </c>
      <c r="U973" s="2" t="s">
        <v>91</v>
      </c>
      <c r="V973" s="2" t="s">
        <v>134</v>
      </c>
      <c r="W973" s="2" t="s">
        <v>93</v>
      </c>
      <c r="X973" s="2" t="s">
        <v>94</v>
      </c>
      <c r="Y973" s="2" t="n"/>
      <c r="Z973" s="2" t="n"/>
      <c r="AA973" s="2" t="s">
        <v>115</v>
      </c>
      <c r="AB973" s="2" t="s">
        <v>376</v>
      </c>
      <c r="AC973" s="2" t="s">
        <v>18</v>
      </c>
      <c r="AD973" s="2" t="n"/>
      <c r="AE973" s="2" t="s">
        <v>11649</v>
      </c>
      <c r="AF973" s="2" t="s">
        <v>11650</v>
      </c>
      <c r="AG973" s="2" t="s">
        <v>11651</v>
      </c>
      <c r="AH973" s="2" t="s">
        <v>167</v>
      </c>
      <c r="AI973" s="2" t="s">
        <v>97</v>
      </c>
      <c r="AJ973" s="2" t="s">
        <v>98</v>
      </c>
      <c r="AK973" s="2" t="s">
        <v>99</v>
      </c>
      <c r="AL973" s="2" t="s">
        <v>100</v>
      </c>
      <c r="AM973" s="2" t="s">
        <v>101</v>
      </c>
      <c r="AN973" s="2" t="s">
        <v>11652</v>
      </c>
      <c r="AO973" s="2" t="s">
        <v>11653</v>
      </c>
      <c r="AT973" s="2" t="s">
        <v>94</v>
      </c>
    </row>
    <row r="974" ht="18.75" customHeight="1">
      <c r="A974" s="2" t="s">
        <v>11654</v>
      </c>
      <c r="B974" s="2" t="s">
        <v>11655</v>
      </c>
      <c r="C974" s="2" t="s">
        <v>11655</v>
      </c>
      <c r="D974" s="2" t="s">
        <v>11656</v>
      </c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s">
        <v>11657</v>
      </c>
      <c r="N974" s="2" t="n"/>
      <c r="O974" s="2" t="n"/>
      <c r="P974" s="2" t="s">
        <v>708</v>
      </c>
      <c r="Q974" s="2" t="s">
        <v>11607</v>
      </c>
      <c r="R974" s="2" t="s">
        <v>41</v>
      </c>
      <c r="S974" s="2" t="s">
        <v>89</v>
      </c>
      <c r="T974" s="2" t="s">
        <v>90</v>
      </c>
      <c r="U974" s="2" t="s">
        <v>91</v>
      </c>
      <c r="V974" s="2" t="s">
        <v>134</v>
      </c>
      <c r="W974" s="2" t="s">
        <v>93</v>
      </c>
      <c r="X974" s="2" t="s">
        <v>94</v>
      </c>
      <c r="Y974" s="2" t="n"/>
      <c r="Z974" s="2" t="n"/>
      <c r="AA974" s="2" t="s">
        <v>115</v>
      </c>
      <c r="AB974" s="2" t="s">
        <v>376</v>
      </c>
      <c r="AC974" s="2" t="s">
        <v>18</v>
      </c>
      <c r="AD974" s="2" t="n"/>
      <c r="AE974" s="2" t="s">
        <v>11658</v>
      </c>
      <c r="AF974" s="2" t="s">
        <v>11659</v>
      </c>
      <c r="AG974" s="2" t="s">
        <v>11660</v>
      </c>
      <c r="AH974" s="2" t="s">
        <v>92</v>
      </c>
      <c r="AI974" s="2" t="s">
        <v>97</v>
      </c>
      <c r="AJ974" s="2" t="s">
        <v>98</v>
      </c>
      <c r="AK974" s="2" t="s">
        <v>99</v>
      </c>
      <c r="AL974" s="2" t="s">
        <v>100</v>
      </c>
      <c r="AM974" s="2" t="s">
        <v>101</v>
      </c>
      <c r="AN974" s="2" t="n"/>
      <c r="AT974" s="2" t="s">
        <v>94</v>
      </c>
    </row>
    <row r="975" ht="18.75" customHeight="1">
      <c r="A975" s="2" t="s">
        <v>11661</v>
      </c>
      <c r="B975" s="2" t="s">
        <v>11662</v>
      </c>
      <c r="C975" s="2" t="s">
        <v>11663</v>
      </c>
      <c r="D975" s="2" t="n"/>
      <c r="E975" s="2" t="s">
        <v>11664</v>
      </c>
      <c r="F975" s="2" t="s">
        <v>11665</v>
      </c>
      <c r="G975" s="2" t="n"/>
      <c r="H975" s="2" t="n"/>
      <c r="I975" s="2" t="n"/>
      <c r="J975" s="2" t="s">
        <v>11666</v>
      </c>
      <c r="K975" s="2" t="n"/>
      <c r="L975" s="2" t="n"/>
      <c r="M975" s="2" t="s">
        <v>11667</v>
      </c>
      <c r="N975" s="2" t="n"/>
      <c r="O975" s="2" t="n"/>
      <c r="P975" s="2" t="n"/>
      <c r="Q975" s="2" t="n"/>
      <c r="R975" s="2" t="s">
        <v>41</v>
      </c>
      <c r="S975" s="2" t="s">
        <v>89</v>
      </c>
      <c r="T975" s="2" t="s">
        <v>90</v>
      </c>
      <c r="U975" s="2" t="s">
        <v>91</v>
      </c>
      <c r="V975" s="2" t="s">
        <v>134</v>
      </c>
      <c r="W975" s="2" t="s">
        <v>93</v>
      </c>
      <c r="X975" s="2" t="s">
        <v>94</v>
      </c>
      <c r="Y975" s="2" t="n"/>
      <c r="Z975" s="2" t="n"/>
      <c r="AA975" s="2" t="s">
        <v>115</v>
      </c>
      <c r="AB975" s="2" t="n"/>
      <c r="AC975" s="2" t="n"/>
      <c r="AD975" s="2" t="n"/>
      <c r="AE975" s="2" t="s">
        <v>5903</v>
      </c>
      <c r="AF975" s="2" t="s">
        <v>5904</v>
      </c>
      <c r="AG975" s="2" t="s">
        <v>11668</v>
      </c>
      <c r="AH975" s="2" t="s">
        <v>92</v>
      </c>
      <c r="AI975" s="2" t="s">
        <v>97</v>
      </c>
      <c r="AJ975" s="2" t="s">
        <v>98</v>
      </c>
      <c r="AK975" s="2" t="s">
        <v>99</v>
      </c>
      <c r="AL975" s="2" t="s">
        <v>100</v>
      </c>
      <c r="AM975" s="2" t="s">
        <v>101</v>
      </c>
      <c r="AN975" s="2" t="n"/>
      <c r="AO975" s="2" t="s">
        <v>11669</v>
      </c>
      <c r="AR975" s="2" t="s">
        <v>11669</v>
      </c>
      <c r="AT975" s="2" t="s">
        <v>90</v>
      </c>
    </row>
    <row r="976" ht="18.75" customHeight="1">
      <c r="A976" s="2" t="s">
        <v>11670</v>
      </c>
      <c r="B976" s="2" t="s">
        <v>11671</v>
      </c>
      <c r="C976" s="2" t="s">
        <v>11672</v>
      </c>
      <c r="D976" s="2" t="s">
        <v>11673</v>
      </c>
      <c r="E976" s="2" t="s">
        <v>11674</v>
      </c>
      <c r="F976" s="2" t="n"/>
      <c r="G976" s="2" t="n"/>
      <c r="H976" s="2" t="n"/>
      <c r="I976" s="2" t="n"/>
      <c r="J976" s="2" t="s">
        <v>11675</v>
      </c>
      <c r="K976" s="2" t="n"/>
      <c r="L976" s="2" t="n"/>
      <c r="M976" s="2" t="s">
        <v>11676</v>
      </c>
      <c r="N976" s="2" t="n"/>
      <c r="O976" s="2" t="n"/>
      <c r="P976" s="2" t="n"/>
      <c r="Q976" s="2" t="n"/>
      <c r="R976" s="2" t="s">
        <v>41</v>
      </c>
      <c r="S976" s="2" t="s">
        <v>145</v>
      </c>
      <c r="T976" s="2" t="s">
        <v>90</v>
      </c>
      <c r="U976" s="2" t="s">
        <v>91</v>
      </c>
      <c r="V976" s="2" t="s">
        <v>134</v>
      </c>
      <c r="W976" s="2" t="s">
        <v>93</v>
      </c>
      <c r="X976" s="2" t="s">
        <v>94</v>
      </c>
      <c r="Y976" s="2" t="n"/>
      <c r="Z976" s="2" t="n"/>
      <c r="AA976" s="2" t="s">
        <v>115</v>
      </c>
      <c r="AB976" s="2" t="s">
        <v>376</v>
      </c>
      <c r="AC976" s="2" t="s">
        <v>18</v>
      </c>
      <c r="AD976" s="2" t="n"/>
      <c r="AE976" s="2" t="s">
        <v>11677</v>
      </c>
      <c r="AF976" s="2" t="s">
        <v>11678</v>
      </c>
      <c r="AG976" s="2" t="s">
        <v>11679</v>
      </c>
      <c r="AH976" s="2" t="s">
        <v>92</v>
      </c>
      <c r="AI976" s="2" t="s">
        <v>97</v>
      </c>
      <c r="AJ976" s="2" t="s">
        <v>98</v>
      </c>
      <c r="AK976" s="2" t="s">
        <v>99</v>
      </c>
      <c r="AL976" s="2" t="s">
        <v>100</v>
      </c>
      <c r="AM976" s="2" t="s">
        <v>101</v>
      </c>
      <c r="AN976" s="2" t="n"/>
      <c r="AO976" s="2" t="s">
        <v>11680</v>
      </c>
      <c r="AR976" s="2" t="s">
        <v>11680</v>
      </c>
      <c r="AT976" s="2" t="s">
        <v>90</v>
      </c>
    </row>
    <row r="977" ht="18.75" customHeight="1">
      <c r="A977" s="2" t="s">
        <v>11681</v>
      </c>
      <c r="B977" s="2" t="s">
        <v>11682</v>
      </c>
      <c r="C977" s="2" t="s">
        <v>11683</v>
      </c>
      <c r="D977" s="2" t="s">
        <v>11684</v>
      </c>
      <c r="E977" s="2" t="s">
        <v>11685</v>
      </c>
      <c r="F977" s="2" t="s">
        <v>11686</v>
      </c>
      <c r="G977" s="2" t="s">
        <v>11687</v>
      </c>
      <c r="H977" s="2" t="n"/>
      <c r="I977" s="2" t="n"/>
      <c r="J977" s="2" t="s">
        <v>11688</v>
      </c>
      <c r="K977" s="2" t="s">
        <v>11689</v>
      </c>
      <c r="L977" s="2" t="s">
        <v>1491</v>
      </c>
      <c r="M977" s="2" t="s">
        <v>723</v>
      </c>
      <c r="N977" s="2" t="n"/>
      <c r="O977" s="2" t="s">
        <v>723</v>
      </c>
      <c r="P977" s="2" t="s">
        <v>708</v>
      </c>
      <c r="Q977" s="2" t="s">
        <v>11690</v>
      </c>
      <c r="R977" s="2" t="s">
        <v>41</v>
      </c>
      <c r="S977" s="2" t="s">
        <v>89</v>
      </c>
      <c r="T977" s="2" t="s">
        <v>90</v>
      </c>
      <c r="U977" s="2" t="s">
        <v>91</v>
      </c>
      <c r="V977" s="2" t="s">
        <v>134</v>
      </c>
      <c r="W977" s="2" t="s">
        <v>93</v>
      </c>
      <c r="X977" s="2" t="s">
        <v>94</v>
      </c>
      <c r="Y977" s="2" t="n"/>
      <c r="Z977" s="2" t="n"/>
      <c r="AA977" s="2" t="s">
        <v>115</v>
      </c>
      <c r="AB977" s="2" t="s">
        <v>376</v>
      </c>
      <c r="AC977" s="2" t="s">
        <v>18</v>
      </c>
      <c r="AD977" s="2" t="n"/>
      <c r="AE977" s="2" t="s">
        <v>3863</v>
      </c>
      <c r="AF977" s="2" t="s">
        <v>3864</v>
      </c>
      <c r="AG977" s="2" t="s">
        <v>11691</v>
      </c>
      <c r="AH977" s="2" t="s">
        <v>92</v>
      </c>
      <c r="AI977" s="2" t="s">
        <v>97</v>
      </c>
      <c r="AJ977" s="2" t="s">
        <v>98</v>
      </c>
      <c r="AK977" s="2" t="s">
        <v>99</v>
      </c>
      <c r="AL977" s="2" t="s">
        <v>100</v>
      </c>
      <c r="AM977" s="2" t="s">
        <v>101</v>
      </c>
      <c r="AN977" s="2" t="s">
        <v>837</v>
      </c>
      <c r="AO977" s="2" t="s">
        <v>11692</v>
      </c>
      <c r="AT977" s="2" t="s">
        <v>94</v>
      </c>
    </row>
    <row r="978" ht="18.75" customHeight="1">
      <c r="A978" s="2" t="s">
        <v>11693</v>
      </c>
      <c r="B978" s="2" t="s">
        <v>11694</v>
      </c>
      <c r="C978" s="2" t="s">
        <v>11695</v>
      </c>
      <c r="D978" s="2" t="s">
        <v>11696</v>
      </c>
      <c r="E978" s="2" t="s">
        <v>11697</v>
      </c>
      <c r="F978" s="2" t="n"/>
      <c r="G978" s="2" t="n"/>
      <c r="H978" s="2" t="n"/>
      <c r="I978" s="2" t="s">
        <v>11698</v>
      </c>
      <c r="J978" s="2" t="n"/>
      <c r="K978" s="2" t="n"/>
      <c r="L978" s="2" t="n"/>
      <c r="M978" s="2" t="s">
        <v>11699</v>
      </c>
      <c r="N978" s="2" t="s">
        <v>11700</v>
      </c>
      <c r="O978" s="2" t="n"/>
      <c r="P978" s="2" t="n"/>
      <c r="Q978" s="2" t="n"/>
      <c r="R978" s="2" t="s">
        <v>41</v>
      </c>
      <c r="S978" s="2" t="s">
        <v>89</v>
      </c>
      <c r="T978" s="2" t="s">
        <v>90</v>
      </c>
      <c r="U978" s="2" t="s">
        <v>91</v>
      </c>
      <c r="V978" s="2" t="s">
        <v>113</v>
      </c>
      <c r="W978" s="2" t="s">
        <v>93</v>
      </c>
      <c r="X978" s="2" t="s">
        <v>94</v>
      </c>
      <c r="Y978" s="2" t="s">
        <v>11701</v>
      </c>
      <c r="Z978" s="2" t="s">
        <v>11701</v>
      </c>
      <c r="AA978" s="2" t="s">
        <v>1731</v>
      </c>
      <c r="AB978" s="2" t="s">
        <v>176</v>
      </c>
      <c r="AC978" s="2" t="s">
        <v>177</v>
      </c>
      <c r="AD978" s="2" t="n"/>
      <c r="AE978" s="2" t="n"/>
      <c r="AF978" s="2" t="n"/>
      <c r="AG978" s="2" t="n"/>
      <c r="AH978" s="2" t="s">
        <v>92</v>
      </c>
      <c r="AI978" s="2" t="s">
        <v>97</v>
      </c>
      <c r="AJ978" s="2" t="s">
        <v>98</v>
      </c>
      <c r="AK978" s="2" t="s">
        <v>99</v>
      </c>
      <c r="AL978" s="2" t="s">
        <v>100</v>
      </c>
      <c r="AM978" s="2" t="s">
        <v>101</v>
      </c>
      <c r="AN978" s="2" t="n"/>
      <c r="AO978" s="2" t="s">
        <v>11702</v>
      </c>
      <c r="AR978" s="2" t="s">
        <v>11702</v>
      </c>
      <c r="AT978" s="2" t="s">
        <v>90</v>
      </c>
    </row>
    <row r="979" ht="18.75" customHeight="1">
      <c r="A979" s="2" t="s">
        <v>11703</v>
      </c>
      <c r="B979" s="2" t="s">
        <v>11704</v>
      </c>
      <c r="C979" s="2" t="s">
        <v>11705</v>
      </c>
      <c r="D979" s="2" t="s">
        <v>11706</v>
      </c>
      <c r="E979" s="2" t="s">
        <v>11707</v>
      </c>
      <c r="F979" s="2" t="n"/>
      <c r="G979" s="2" t="s">
        <v>11708</v>
      </c>
      <c r="H979" s="2" t="n"/>
      <c r="I979" s="2" t="s">
        <v>11709</v>
      </c>
      <c r="J979" s="2" t="s">
        <v>11710</v>
      </c>
      <c r="K979" s="2" t="n"/>
      <c r="L979" s="2" t="n"/>
      <c r="M979" s="2" t="s">
        <v>11711</v>
      </c>
      <c r="N979" s="2" t="s">
        <v>11712</v>
      </c>
      <c r="O979" s="2" t="n"/>
      <c r="P979" s="2" t="n"/>
      <c r="Q979" s="2" t="n"/>
      <c r="R979" s="2" t="s">
        <v>41</v>
      </c>
      <c r="S979" s="2" t="s">
        <v>145</v>
      </c>
      <c r="T979" s="2" t="s">
        <v>90</v>
      </c>
      <c r="U979" s="2" t="s">
        <v>91</v>
      </c>
      <c r="V979" s="2" t="s">
        <v>92</v>
      </c>
      <c r="W979" s="2" t="s">
        <v>93</v>
      </c>
      <c r="X979" s="2" t="s">
        <v>94</v>
      </c>
      <c r="Y979" s="2" t="n"/>
      <c r="Z979" s="2" t="n"/>
      <c r="AA979" s="2" t="s">
        <v>115</v>
      </c>
      <c r="AB979" s="2" t="n"/>
      <c r="AC979" s="2" t="n"/>
      <c r="AD979" s="2" t="n"/>
      <c r="AE979" s="2" t="s">
        <v>11713</v>
      </c>
      <c r="AF979" s="2" t="s">
        <v>11714</v>
      </c>
      <c r="AG979" s="2" t="s">
        <v>11715</v>
      </c>
      <c r="AH979" s="2" t="s">
        <v>92</v>
      </c>
      <c r="AI979" s="2" t="s">
        <v>97</v>
      </c>
      <c r="AJ979" s="2" t="s">
        <v>98</v>
      </c>
      <c r="AK979" s="2" t="s">
        <v>99</v>
      </c>
      <c r="AL979" s="2" t="s">
        <v>100</v>
      </c>
      <c r="AM979" s="2" t="s">
        <v>101</v>
      </c>
      <c r="AN979" s="2" t="s">
        <v>10551</v>
      </c>
      <c r="AO979" s="2" t="s">
        <v>11716</v>
      </c>
      <c r="AP979" s="2" t="s">
        <v>10551</v>
      </c>
      <c r="AR979" s="2" t="s">
        <v>11716</v>
      </c>
      <c r="AT979" s="2" t="s">
        <v>90</v>
      </c>
    </row>
    <row r="980" ht="18.75" customHeight="1">
      <c r="A980" s="2" t="s">
        <v>11717</v>
      </c>
      <c r="B980" s="2" t="s">
        <v>11718</v>
      </c>
      <c r="C980" s="2" t="s">
        <v>11719</v>
      </c>
      <c r="D980" s="2" t="s">
        <v>11720</v>
      </c>
      <c r="E980" s="2" t="s">
        <v>11721</v>
      </c>
      <c r="F980" s="2" t="n"/>
      <c r="G980" s="2" t="s">
        <v>11722</v>
      </c>
      <c r="H980" s="2" t="s">
        <v>11723</v>
      </c>
      <c r="I980" s="2" t="s">
        <v>11724</v>
      </c>
      <c r="J980" s="2" t="s">
        <v>11725</v>
      </c>
      <c r="K980" s="2" t="s">
        <v>11726</v>
      </c>
      <c r="L980" s="2" t="n"/>
      <c r="M980" s="2" t="s">
        <v>11727</v>
      </c>
      <c r="N980" s="2" t="n"/>
      <c r="O980" s="2" t="n"/>
      <c r="P980" s="2" t="n"/>
      <c r="Q980" s="2" t="n"/>
      <c r="R980" s="2" t="s">
        <v>41</v>
      </c>
      <c r="S980" s="2" t="s">
        <v>145</v>
      </c>
      <c r="T980" s="2" t="s">
        <v>90</v>
      </c>
      <c r="U980" s="2" t="s">
        <v>91</v>
      </c>
      <c r="V980" s="2" t="s">
        <v>92</v>
      </c>
      <c r="W980" s="2" t="s">
        <v>93</v>
      </c>
      <c r="X980" s="2" t="s">
        <v>94</v>
      </c>
      <c r="Y980" s="2" t="n"/>
      <c r="Z980" s="2" t="n"/>
      <c r="AA980" s="2" t="s">
        <v>115</v>
      </c>
      <c r="AB980" s="2" t="s">
        <v>428</v>
      </c>
      <c r="AC980" s="2" t="s">
        <v>8</v>
      </c>
      <c r="AD980" s="2" t="n"/>
      <c r="AE980" s="2" t="s">
        <v>11728</v>
      </c>
      <c r="AF980" s="2" t="s">
        <v>11729</v>
      </c>
      <c r="AG980" s="2" t="s">
        <v>11730</v>
      </c>
      <c r="AH980" s="2" t="s">
        <v>92</v>
      </c>
      <c r="AI980" s="2" t="s">
        <v>97</v>
      </c>
      <c r="AJ980" s="2" t="s">
        <v>98</v>
      </c>
      <c r="AK980" s="2" t="s">
        <v>99</v>
      </c>
      <c r="AL980" s="2" t="s">
        <v>100</v>
      </c>
      <c r="AM980" s="2" t="s">
        <v>101</v>
      </c>
      <c r="AN980" s="2" t="s">
        <v>2530</v>
      </c>
      <c r="AO980" s="2" t="s">
        <v>11731</v>
      </c>
      <c r="AP980" s="2" t="s">
        <v>2530</v>
      </c>
      <c r="AR980" s="2" t="s">
        <v>11731</v>
      </c>
      <c r="AT980" s="2" t="s">
        <v>90</v>
      </c>
    </row>
    <row r="981" ht="18.75" customHeight="1">
      <c r="A981" s="2" t="s">
        <v>11732</v>
      </c>
      <c r="B981" s="2" t="s">
        <v>11733</v>
      </c>
      <c r="C981" s="2" t="s">
        <v>11734</v>
      </c>
      <c r="D981" s="2" t="s">
        <v>11735</v>
      </c>
      <c r="E981" s="2" t="s">
        <v>11736</v>
      </c>
      <c r="F981" s="2" t="n"/>
      <c r="G981" s="2" t="n"/>
      <c r="H981" s="2" t="n"/>
      <c r="I981" s="2" t="n"/>
      <c r="J981" s="2" t="n"/>
      <c r="K981" s="2" t="n"/>
      <c r="L981" s="2" t="n"/>
      <c r="M981" s="2" t="s">
        <v>11737</v>
      </c>
      <c r="N981" s="2" t="n"/>
      <c r="O981" s="2" t="s">
        <v>707</v>
      </c>
      <c r="P981" s="2" t="s">
        <v>708</v>
      </c>
      <c r="Q981" s="2" t="s">
        <v>11738</v>
      </c>
      <c r="R981" s="2" t="s">
        <v>41</v>
      </c>
      <c r="S981" s="2" t="s">
        <v>89</v>
      </c>
      <c r="T981" s="2" t="s">
        <v>90</v>
      </c>
      <c r="U981" s="2" t="s">
        <v>91</v>
      </c>
      <c r="V981" s="2" t="s">
        <v>134</v>
      </c>
      <c r="W981" s="2" t="s">
        <v>93</v>
      </c>
      <c r="X981" s="2" t="s">
        <v>94</v>
      </c>
      <c r="Y981" s="2" t="n"/>
      <c r="Z981" s="2" t="n"/>
      <c r="AA981" s="2" t="s">
        <v>115</v>
      </c>
      <c r="AB981" s="2" t="s">
        <v>376</v>
      </c>
      <c r="AC981" s="2" t="s">
        <v>18</v>
      </c>
      <c r="AD981" s="2" t="n"/>
      <c r="AE981" s="2" t="s">
        <v>11739</v>
      </c>
      <c r="AF981" s="2" t="s">
        <v>11740</v>
      </c>
      <c r="AG981" s="2" t="s">
        <v>11741</v>
      </c>
      <c r="AH981" s="2" t="s">
        <v>92</v>
      </c>
      <c r="AI981" s="2" t="s">
        <v>97</v>
      </c>
      <c r="AJ981" s="2" t="s">
        <v>98</v>
      </c>
      <c r="AK981" s="2" t="s">
        <v>99</v>
      </c>
      <c r="AL981" s="2" t="s">
        <v>100</v>
      </c>
      <c r="AM981" s="2" t="s">
        <v>101</v>
      </c>
      <c r="AN981" s="2" t="s">
        <v>11742</v>
      </c>
      <c r="AO981" s="2" t="s">
        <v>11743</v>
      </c>
      <c r="AT981" s="2" t="s">
        <v>94</v>
      </c>
    </row>
    <row r="982" ht="18.75" customHeight="1">
      <c r="A982" s="2" t="s">
        <v>11744</v>
      </c>
      <c r="B982" s="2" t="s">
        <v>11745</v>
      </c>
      <c r="C982" s="2" t="s">
        <v>11746</v>
      </c>
      <c r="D982" s="2" t="s">
        <v>11747</v>
      </c>
      <c r="E982" s="2" t="s">
        <v>11748</v>
      </c>
      <c r="F982" s="2" t="s">
        <v>11749</v>
      </c>
      <c r="G982" s="2" t="n"/>
      <c r="H982" s="2" t="n"/>
      <c r="I982" s="2" t="n"/>
      <c r="J982" s="2" t="s">
        <v>11750</v>
      </c>
      <c r="K982" s="2" t="n"/>
      <c r="L982" s="2" t="n"/>
      <c r="M982" s="2" t="s">
        <v>11751</v>
      </c>
      <c r="N982" s="2" t="n"/>
      <c r="O982" s="2" t="n"/>
      <c r="P982" s="2" t="n"/>
      <c r="Q982" s="2" t="n"/>
      <c r="R982" s="2" t="s">
        <v>41</v>
      </c>
      <c r="S982" s="2" t="s">
        <v>89</v>
      </c>
      <c r="T982" s="2" t="s">
        <v>90</v>
      </c>
      <c r="U982" s="2" t="s">
        <v>91</v>
      </c>
      <c r="V982" s="2" t="s">
        <v>134</v>
      </c>
      <c r="W982" s="2" t="s">
        <v>93</v>
      </c>
      <c r="X982" s="2" t="s">
        <v>94</v>
      </c>
      <c r="Y982" s="2" t="n"/>
      <c r="Z982" s="2" t="n"/>
      <c r="AA982" s="2" t="s">
        <v>115</v>
      </c>
      <c r="AB982" s="2" t="n"/>
      <c r="AC982" s="2" t="n"/>
      <c r="AD982" s="2" t="n"/>
      <c r="AE982" s="2" t="n"/>
      <c r="AF982" s="2" t="n"/>
      <c r="AG982" s="2" t="n"/>
      <c r="AH982" s="2" t="s">
        <v>92</v>
      </c>
      <c r="AI982" s="2" t="s">
        <v>97</v>
      </c>
      <c r="AJ982" s="2" t="s">
        <v>98</v>
      </c>
      <c r="AK982" s="2" t="s">
        <v>99</v>
      </c>
      <c r="AL982" s="2" t="s">
        <v>100</v>
      </c>
      <c r="AM982" s="2" t="s">
        <v>101</v>
      </c>
      <c r="AN982" s="2" t="n"/>
      <c r="AO982" s="2" t="s">
        <v>11752</v>
      </c>
      <c r="AR982" s="2" t="s">
        <v>11752</v>
      </c>
      <c r="AT982" s="2" t="s">
        <v>90</v>
      </c>
    </row>
    <row r="983" ht="18.75" customHeight="1">
      <c r="A983" s="2" t="s">
        <v>11753</v>
      </c>
      <c r="B983" s="2" t="s">
        <v>11754</v>
      </c>
      <c r="C983" s="2" t="s">
        <v>11755</v>
      </c>
      <c r="D983" s="2" t="s">
        <v>11756</v>
      </c>
      <c r="E983" s="2" t="s">
        <v>11757</v>
      </c>
      <c r="F983" s="2" t="n"/>
      <c r="G983" s="2" t="s">
        <v>11758</v>
      </c>
      <c r="H983" s="2" t="n"/>
      <c r="I983" s="2" t="n"/>
      <c r="J983" s="2" t="s">
        <v>11759</v>
      </c>
      <c r="K983" s="2" t="n"/>
      <c r="L983" s="2" t="n"/>
      <c r="M983" s="2" t="n"/>
      <c r="N983" s="2" t="n"/>
      <c r="O983" s="2" t="n"/>
      <c r="P983" s="2" t="n"/>
      <c r="Q983" s="2" t="n"/>
      <c r="R983" s="2" t="s">
        <v>41</v>
      </c>
      <c r="S983" s="2" t="s">
        <v>89</v>
      </c>
      <c r="T983" s="2" t="s">
        <v>90</v>
      </c>
      <c r="U983" s="2" t="s">
        <v>91</v>
      </c>
      <c r="V983" s="2" t="s">
        <v>92</v>
      </c>
      <c r="W983" s="2" t="s">
        <v>93</v>
      </c>
      <c r="X983" s="2" t="s">
        <v>90</v>
      </c>
      <c r="Y983" s="2" t="n"/>
      <c r="Z983" s="2" t="n"/>
      <c r="AA983" s="2" t="s">
        <v>115</v>
      </c>
      <c r="AB983" s="2" t="n"/>
      <c r="AC983" s="2" t="n"/>
      <c r="AD983" s="2" t="n"/>
      <c r="AE983" s="2" t="n"/>
      <c r="AF983" s="2" t="n"/>
      <c r="AG983" s="2" t="n"/>
      <c r="AH983" s="2" t="s">
        <v>92</v>
      </c>
      <c r="AI983" s="2" t="s">
        <v>97</v>
      </c>
      <c r="AJ983" s="2" t="s">
        <v>98</v>
      </c>
      <c r="AK983" s="2" t="s">
        <v>99</v>
      </c>
      <c r="AL983" s="2" t="s">
        <v>100</v>
      </c>
      <c r="AM983" s="2" t="s">
        <v>101</v>
      </c>
      <c r="AN983" s="2" t="n"/>
      <c r="AO983" s="2" t="s">
        <v>11760</v>
      </c>
      <c r="AR983" s="2" t="s">
        <v>11760</v>
      </c>
      <c r="AT983" s="2" t="s">
        <v>94</v>
      </c>
    </row>
    <row r="984" ht="18.75" customHeight="1">
      <c r="A984" s="2" t="s">
        <v>11761</v>
      </c>
      <c r="B984" s="2" t="s">
        <v>11762</v>
      </c>
      <c r="C984" s="2" t="s">
        <v>11763</v>
      </c>
      <c r="D984" s="2" t="s">
        <v>11764</v>
      </c>
      <c r="E984" s="2" t="s">
        <v>11765</v>
      </c>
      <c r="F984" s="2" t="n"/>
      <c r="G984" s="2" t="s">
        <v>11766</v>
      </c>
      <c r="H984" s="2" t="n"/>
      <c r="I984" s="2" t="n"/>
      <c r="J984" s="2" t="s">
        <v>11767</v>
      </c>
      <c r="K984" s="2" t="n"/>
      <c r="L984" s="2" t="n"/>
      <c r="M984" s="2" t="s">
        <v>11768</v>
      </c>
      <c r="N984" s="2" t="n"/>
      <c r="O984" s="2" t="n"/>
      <c r="P984" s="2" t="n"/>
      <c r="Q984" s="2" t="n"/>
      <c r="R984" s="2" t="s">
        <v>41</v>
      </c>
      <c r="S984" s="2" t="s">
        <v>89</v>
      </c>
      <c r="T984" s="2" t="s">
        <v>90</v>
      </c>
      <c r="U984" s="2" t="s">
        <v>91</v>
      </c>
      <c r="V984" s="2" t="s">
        <v>134</v>
      </c>
      <c r="W984" s="2" t="s">
        <v>93</v>
      </c>
      <c r="X984" s="2" t="s">
        <v>94</v>
      </c>
      <c r="Y984" s="2" t="n"/>
      <c r="Z984" s="2" t="n"/>
      <c r="AA984" s="2" t="s">
        <v>115</v>
      </c>
      <c r="AB984" s="2" t="n"/>
      <c r="AC984" s="2" t="n"/>
      <c r="AD984" s="2" t="n"/>
      <c r="AE984" s="2" t="s">
        <v>11769</v>
      </c>
      <c r="AF984" s="2" t="s">
        <v>11770</v>
      </c>
      <c r="AG984" s="2" t="s">
        <v>11771</v>
      </c>
      <c r="AH984" s="2" t="s">
        <v>92</v>
      </c>
      <c r="AI984" s="2" t="s">
        <v>97</v>
      </c>
      <c r="AJ984" s="2" t="s">
        <v>98</v>
      </c>
      <c r="AK984" s="2" t="s">
        <v>99</v>
      </c>
      <c r="AL984" s="2" t="s">
        <v>100</v>
      </c>
      <c r="AM984" s="2" t="s">
        <v>101</v>
      </c>
      <c r="AN984" s="2" t="n"/>
      <c r="AT984" s="2" t="s">
        <v>90</v>
      </c>
    </row>
    <row r="985" ht="18.75" customHeight="1">
      <c r="A985" s="2" t="s">
        <v>11772</v>
      </c>
      <c r="B985" s="2" t="s">
        <v>11773</v>
      </c>
      <c r="C985" s="2" t="s">
        <v>11773</v>
      </c>
      <c r="D985" s="2" t="n"/>
      <c r="E985" s="2" t="s">
        <v>11774</v>
      </c>
      <c r="F985" s="2" t="n"/>
      <c r="G985" s="2" t="s">
        <v>11775</v>
      </c>
      <c r="H985" s="2" t="n"/>
      <c r="I985" s="2" t="n"/>
      <c r="J985" s="2" t="s">
        <v>11776</v>
      </c>
      <c r="K985" s="2" t="n"/>
      <c r="L985" s="2" t="n"/>
      <c r="M985" s="2" t="s">
        <v>11777</v>
      </c>
      <c r="N985" s="2" t="n"/>
      <c r="O985" s="2" t="n"/>
      <c r="P985" s="2" t="n"/>
      <c r="Q985" s="2" t="n"/>
      <c r="R985" s="2" t="s">
        <v>41</v>
      </c>
      <c r="S985" s="2" t="s">
        <v>89</v>
      </c>
      <c r="T985" s="2" t="s">
        <v>90</v>
      </c>
      <c r="U985" s="2" t="s">
        <v>91</v>
      </c>
      <c r="V985" s="2" t="s">
        <v>134</v>
      </c>
      <c r="W985" s="2" t="s">
        <v>93</v>
      </c>
      <c r="X985" s="2" t="s">
        <v>94</v>
      </c>
      <c r="Y985" s="2" t="n"/>
      <c r="Z985" s="2" t="n"/>
      <c r="AA985" s="2" t="s">
        <v>115</v>
      </c>
      <c r="AB985" s="2" t="n"/>
      <c r="AC985" s="2" t="n"/>
      <c r="AD985" s="2" t="n"/>
      <c r="AE985" s="2" t="n"/>
      <c r="AF985" s="2" t="n"/>
      <c r="AG985" s="2" t="s">
        <v>11778</v>
      </c>
      <c r="AH985" s="2" t="s">
        <v>92</v>
      </c>
      <c r="AI985" s="2" t="s">
        <v>97</v>
      </c>
      <c r="AJ985" s="2" t="s">
        <v>98</v>
      </c>
      <c r="AK985" s="2" t="s">
        <v>99</v>
      </c>
      <c r="AL985" s="2" t="s">
        <v>100</v>
      </c>
      <c r="AM985" s="2" t="s">
        <v>101</v>
      </c>
      <c r="AN985" s="2" t="n"/>
      <c r="AO985" s="2" t="s">
        <v>11779</v>
      </c>
      <c r="AR985" s="2" t="s">
        <v>11779</v>
      </c>
      <c r="AT985" s="2" t="s">
        <v>90</v>
      </c>
    </row>
    <row r="986" ht="18.75" customHeight="1">
      <c r="A986" s="2" t="s">
        <v>11780</v>
      </c>
      <c r="B986" s="2" t="s">
        <v>11781</v>
      </c>
      <c r="C986" s="2" t="s">
        <v>11782</v>
      </c>
      <c r="D986" s="2" t="s">
        <v>11783</v>
      </c>
      <c r="E986" s="2" t="s">
        <v>2704</v>
      </c>
      <c r="F986" s="2" t="n"/>
      <c r="G986" s="2" t="n"/>
      <c r="H986" s="2" t="n"/>
      <c r="I986" s="2" t="n"/>
      <c r="J986" s="2" t="s">
        <v>11784</v>
      </c>
      <c r="K986" s="2" t="n"/>
      <c r="L986" s="2" t="n"/>
      <c r="M986" s="2" t="s">
        <v>11785</v>
      </c>
      <c r="N986" s="2" t="n"/>
      <c r="O986" s="2" t="n"/>
      <c r="P986" s="2" t="n"/>
      <c r="Q986" s="2" t="n"/>
      <c r="R986" s="2" t="s">
        <v>41</v>
      </c>
      <c r="S986" s="2" t="s">
        <v>89</v>
      </c>
      <c r="T986" s="2" t="s">
        <v>90</v>
      </c>
      <c r="U986" s="2" t="s">
        <v>91</v>
      </c>
      <c r="V986" s="2" t="s">
        <v>134</v>
      </c>
      <c r="W986" s="2" t="s">
        <v>93</v>
      </c>
      <c r="X986" s="2" t="s">
        <v>94</v>
      </c>
      <c r="Y986" s="2" t="n"/>
      <c r="Z986" s="2" t="s">
        <v>2098</v>
      </c>
      <c r="AA986" s="2" t="s">
        <v>96</v>
      </c>
      <c r="AB986" s="2" t="s">
        <v>883</v>
      </c>
      <c r="AC986" s="2" t="s">
        <v>12</v>
      </c>
      <c r="AD986" s="2" t="n"/>
      <c r="AE986" s="2" t="n"/>
      <c r="AF986" s="2" t="n"/>
      <c r="AG986" s="2" t="n"/>
      <c r="AH986" s="2" t="s">
        <v>6481</v>
      </c>
      <c r="AI986" s="2" t="s">
        <v>97</v>
      </c>
      <c r="AJ986" s="2" t="s">
        <v>98</v>
      </c>
      <c r="AK986" s="2" t="s">
        <v>99</v>
      </c>
      <c r="AL986" s="2" t="s">
        <v>100</v>
      </c>
      <c r="AM986" s="2" t="s">
        <v>101</v>
      </c>
      <c r="AN986" s="2" t="n"/>
      <c r="AO986" s="2" t="s">
        <v>11786</v>
      </c>
      <c r="AR986" s="2" t="s">
        <v>11786</v>
      </c>
      <c r="AT986" s="2" t="s">
        <v>90</v>
      </c>
    </row>
    <row r="987" ht="18.75" customHeight="1">
      <c r="A987" s="2" t="s">
        <v>11787</v>
      </c>
      <c r="B987" s="2" t="s">
        <v>11788</v>
      </c>
      <c r="C987" s="2" t="s">
        <v>11789</v>
      </c>
      <c r="D987" s="2" t="s">
        <v>11790</v>
      </c>
      <c r="E987" s="2" t="s">
        <v>11791</v>
      </c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s">
        <v>41</v>
      </c>
      <c r="S987" s="2" t="s">
        <v>89</v>
      </c>
      <c r="T987" s="2" t="s">
        <v>90</v>
      </c>
      <c r="U987" s="2" t="s">
        <v>91</v>
      </c>
      <c r="V987" s="2" t="s">
        <v>134</v>
      </c>
      <c r="W987" s="2" t="s">
        <v>93</v>
      </c>
      <c r="X987" s="2" t="s">
        <v>94</v>
      </c>
      <c r="Y987" s="2" t="n"/>
      <c r="Z987" s="2" t="n"/>
      <c r="AA987" s="2" t="s">
        <v>1731</v>
      </c>
      <c r="AB987" s="2" t="n"/>
      <c r="AC987" s="2" t="n"/>
      <c r="AD987" s="2" t="n"/>
      <c r="AE987" s="2" t="n"/>
      <c r="AF987" s="2" t="n"/>
      <c r="AG987" s="2" t="n"/>
      <c r="AH987" s="2" t="s">
        <v>92</v>
      </c>
      <c r="AI987" s="2" t="s">
        <v>97</v>
      </c>
      <c r="AJ987" s="2" t="s">
        <v>98</v>
      </c>
      <c r="AK987" s="2" t="s">
        <v>99</v>
      </c>
      <c r="AL987" s="2" t="s">
        <v>100</v>
      </c>
      <c r="AM987" s="2" t="s">
        <v>101</v>
      </c>
      <c r="AN987" s="2" t="n"/>
      <c r="AO987" s="2" t="s">
        <v>11792</v>
      </c>
      <c r="AR987" s="2" t="s">
        <v>11792</v>
      </c>
      <c r="AT987" s="2" t="s">
        <v>90</v>
      </c>
    </row>
    <row r="988" ht="18.75" customHeight="1">
      <c r="A988" s="2" t="s">
        <v>11793</v>
      </c>
      <c r="B988" s="2" t="s">
        <v>11794</v>
      </c>
      <c r="C988" s="2" t="s">
        <v>11795</v>
      </c>
      <c r="D988" s="2" t="s">
        <v>11796</v>
      </c>
      <c r="E988" s="2" t="s">
        <v>11797</v>
      </c>
      <c r="F988" s="2" t="n"/>
      <c r="G988" s="2" t="n"/>
      <c r="H988" s="2" t="n"/>
      <c r="I988" s="2" t="n"/>
      <c r="J988" s="2" t="s">
        <v>1220</v>
      </c>
      <c r="K988" s="2" t="n"/>
      <c r="L988" s="2" t="n"/>
      <c r="M988" s="2" t="n"/>
      <c r="N988" s="2" t="n"/>
      <c r="O988" s="2" t="n"/>
      <c r="P988" s="2" t="n"/>
      <c r="Q988" s="2" t="n"/>
      <c r="R988" s="2" t="s">
        <v>41</v>
      </c>
      <c r="S988" s="2" t="s">
        <v>89</v>
      </c>
      <c r="T988" s="2" t="s">
        <v>90</v>
      </c>
      <c r="U988" s="2" t="s">
        <v>91</v>
      </c>
      <c r="V988" s="2" t="s">
        <v>92</v>
      </c>
      <c r="W988" s="2" t="s">
        <v>93</v>
      </c>
      <c r="X988" s="2" t="s">
        <v>94</v>
      </c>
      <c r="Y988" s="2" t="n"/>
      <c r="Z988" s="2" t="s">
        <v>11798</v>
      </c>
      <c r="AA988" s="2" t="s">
        <v>115</v>
      </c>
      <c r="AB988" s="2" t="s">
        <v>376</v>
      </c>
      <c r="AC988" s="2" t="s">
        <v>18</v>
      </c>
      <c r="AD988" s="2" t="n"/>
      <c r="AE988" s="2" t="n"/>
      <c r="AF988" s="2" t="n"/>
      <c r="AG988" s="2" t="n"/>
      <c r="AH988" s="2" t="s">
        <v>92</v>
      </c>
      <c r="AI988" s="2" t="s">
        <v>97</v>
      </c>
      <c r="AJ988" s="2" t="s">
        <v>98</v>
      </c>
      <c r="AK988" s="2" t="s">
        <v>99</v>
      </c>
      <c r="AL988" s="2" t="s">
        <v>100</v>
      </c>
      <c r="AM988" s="2" t="s">
        <v>101</v>
      </c>
      <c r="AN988" s="2" t="n"/>
      <c r="AO988" s="2" t="s">
        <v>11799</v>
      </c>
      <c r="AR988" s="2" t="s">
        <v>11799</v>
      </c>
      <c r="AT988" s="2" t="s">
        <v>90</v>
      </c>
    </row>
    <row r="989" ht="18.75" customHeight="1">
      <c r="A989" s="2" t="s">
        <v>11800</v>
      </c>
      <c r="B989" s="2" t="s">
        <v>11801</v>
      </c>
      <c r="C989" s="2" t="s">
        <v>11802</v>
      </c>
      <c r="D989" s="2" t="s">
        <v>11803</v>
      </c>
      <c r="E989" s="2" t="s">
        <v>11804</v>
      </c>
      <c r="F989" s="2" t="s">
        <v>11805</v>
      </c>
      <c r="G989" s="2" t="s">
        <v>11806</v>
      </c>
      <c r="H989" s="2" t="s">
        <v>11807</v>
      </c>
      <c r="I989" s="2" t="n"/>
      <c r="J989" s="2" t="s">
        <v>11808</v>
      </c>
      <c r="K989" s="2" t="n"/>
      <c r="L989" s="2" t="n"/>
      <c r="M989" s="2" t="n"/>
      <c r="N989" s="2" t="n"/>
      <c r="O989" s="2" t="n"/>
      <c r="P989" s="2" t="n"/>
      <c r="Q989" s="2" t="n"/>
      <c r="R989" s="2" t="s">
        <v>41</v>
      </c>
      <c r="S989" s="2" t="s">
        <v>89</v>
      </c>
      <c r="T989" s="2" t="s">
        <v>90</v>
      </c>
      <c r="U989" s="2" t="s">
        <v>91</v>
      </c>
      <c r="V989" s="2" t="s">
        <v>134</v>
      </c>
      <c r="W989" s="2" t="s">
        <v>93</v>
      </c>
      <c r="X989" s="2" t="s">
        <v>94</v>
      </c>
      <c r="Y989" s="2" t="s">
        <v>11809</v>
      </c>
      <c r="Z989" s="2" t="s">
        <v>11810</v>
      </c>
      <c r="AA989" s="2" t="s">
        <v>115</v>
      </c>
      <c r="AB989" s="2" t="s">
        <v>428</v>
      </c>
      <c r="AC989" s="2" t="s">
        <v>8</v>
      </c>
      <c r="AD989" s="2" t="n"/>
      <c r="AE989" s="2" t="s">
        <v>11811</v>
      </c>
      <c r="AF989" s="2" t="s">
        <v>11812</v>
      </c>
      <c r="AG989" s="2" t="s">
        <v>11813</v>
      </c>
      <c r="AH989" s="2" t="s">
        <v>92</v>
      </c>
      <c r="AI989" s="2" t="s">
        <v>97</v>
      </c>
      <c r="AJ989" s="2" t="s">
        <v>98</v>
      </c>
      <c r="AK989" s="2" t="s">
        <v>99</v>
      </c>
      <c r="AL989" s="2" t="s">
        <v>100</v>
      </c>
      <c r="AM989" s="2" t="s">
        <v>101</v>
      </c>
      <c r="AN989" s="2" t="s">
        <v>11814</v>
      </c>
      <c r="AO989" s="2" t="s">
        <v>11815</v>
      </c>
      <c r="AP989" s="2" t="s">
        <v>11814</v>
      </c>
      <c r="AR989" s="2" t="s">
        <v>11815</v>
      </c>
      <c r="AT989" s="2" t="s">
        <v>90</v>
      </c>
    </row>
    <row r="990" ht="18.75" customHeight="1">
      <c r="A990" s="2" t="s">
        <v>11816</v>
      </c>
      <c r="B990" s="2" t="s">
        <v>11817</v>
      </c>
      <c r="C990" s="2" t="s">
        <v>11818</v>
      </c>
      <c r="D990" s="2" t="n"/>
      <c r="E990" s="2" t="s">
        <v>11819</v>
      </c>
      <c r="F990" s="2" t="n"/>
      <c r="G990" s="2" t="s">
        <v>11820</v>
      </c>
      <c r="H990" s="2" t="n"/>
      <c r="I990" s="2" t="n"/>
      <c r="J990" s="2" t="s">
        <v>11821</v>
      </c>
      <c r="K990" s="2" t="n"/>
      <c r="L990" s="2" t="n"/>
      <c r="M990" s="2" t="n"/>
      <c r="N990" s="2" t="n"/>
      <c r="O990" s="2" t="n"/>
      <c r="P990" s="2" t="n"/>
      <c r="Q990" s="2" t="n"/>
      <c r="R990" s="2" t="s">
        <v>41</v>
      </c>
      <c r="S990" s="2" t="s">
        <v>89</v>
      </c>
      <c r="T990" s="2" t="s">
        <v>90</v>
      </c>
      <c r="U990" s="2" t="s">
        <v>91</v>
      </c>
      <c r="V990" s="2" t="s">
        <v>92</v>
      </c>
      <c r="W990" s="2" t="s">
        <v>93</v>
      </c>
      <c r="X990" s="2" t="s">
        <v>94</v>
      </c>
      <c r="Y990" s="2" t="n"/>
      <c r="Z990" s="2" t="n"/>
      <c r="AA990" s="2" t="s">
        <v>96</v>
      </c>
      <c r="AB990" s="2" t="n"/>
      <c r="AC990" s="2" t="n"/>
      <c r="AD990" s="2" t="n"/>
      <c r="AE990" s="2" t="n"/>
      <c r="AF990" s="2" t="n"/>
      <c r="AG990" s="2" t="n"/>
      <c r="AH990" s="2" t="s">
        <v>92</v>
      </c>
      <c r="AI990" s="2" t="s">
        <v>118</v>
      </c>
      <c r="AJ990" s="2" t="s">
        <v>119</v>
      </c>
      <c r="AK990" s="2" t="s">
        <v>120</v>
      </c>
      <c r="AL990" s="2" t="s">
        <v>121</v>
      </c>
      <c r="AM990" s="2" t="s">
        <v>122</v>
      </c>
      <c r="AN990" s="2" t="n"/>
      <c r="AO990" s="2" t="s">
        <v>11822</v>
      </c>
      <c r="AR990" s="2" t="s">
        <v>11822</v>
      </c>
      <c r="AT990" s="2" t="s">
        <v>90</v>
      </c>
    </row>
    <row r="991" ht="18.75" customHeight="1">
      <c r="A991" s="2" t="s">
        <v>11823</v>
      </c>
      <c r="B991" s="2" t="s">
        <v>11824</v>
      </c>
      <c r="C991" s="2" t="s">
        <v>11824</v>
      </c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s">
        <v>41</v>
      </c>
      <c r="S991" s="2" t="s">
        <v>89</v>
      </c>
      <c r="T991" s="2" t="s">
        <v>90</v>
      </c>
      <c r="U991" s="2" t="s">
        <v>91</v>
      </c>
      <c r="V991" s="2" t="s">
        <v>92</v>
      </c>
      <c r="W991" s="2" t="s">
        <v>93</v>
      </c>
      <c r="X991" s="2" t="s">
        <v>94</v>
      </c>
      <c r="Y991" s="2" t="n"/>
      <c r="Z991" s="2" t="n"/>
      <c r="AA991" s="2" t="s">
        <v>115</v>
      </c>
      <c r="AB991" s="2" t="s">
        <v>428</v>
      </c>
      <c r="AC991" s="2" t="s">
        <v>8</v>
      </c>
      <c r="AD991" s="2" t="n"/>
      <c r="AE991" s="2" t="n"/>
      <c r="AF991" s="2" t="n"/>
      <c r="AG991" s="2" t="n"/>
      <c r="AH991" s="2" t="s">
        <v>92</v>
      </c>
      <c r="AI991" s="2" t="s">
        <v>118</v>
      </c>
      <c r="AJ991" s="2" t="s">
        <v>119</v>
      </c>
      <c r="AK991" s="2" t="s">
        <v>120</v>
      </c>
      <c r="AL991" s="2" t="s">
        <v>121</v>
      </c>
      <c r="AM991" s="2" t="s">
        <v>122</v>
      </c>
      <c r="AN991" s="2" t="n"/>
      <c r="AT991" s="2" t="s">
        <v>90</v>
      </c>
    </row>
    <row r="992" ht="18.75" customHeight="1">
      <c r="A992" s="2" t="s">
        <v>11825</v>
      </c>
      <c r="B992" s="2" t="s">
        <v>11826</v>
      </c>
      <c r="C992" s="2" t="s">
        <v>11826</v>
      </c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s">
        <v>41</v>
      </c>
      <c r="S992" s="2" t="s">
        <v>89</v>
      </c>
      <c r="T992" s="2" t="s">
        <v>90</v>
      </c>
      <c r="U992" s="2" t="s">
        <v>91</v>
      </c>
      <c r="V992" s="2" t="s">
        <v>92</v>
      </c>
      <c r="W992" s="2" t="s">
        <v>93</v>
      </c>
      <c r="X992" s="2" t="s">
        <v>94</v>
      </c>
      <c r="Y992" s="2" t="n"/>
      <c r="Z992" s="2" t="n"/>
      <c r="AA992" s="2" t="s">
        <v>175</v>
      </c>
      <c r="AB992" s="2" t="n"/>
      <c r="AC992" s="2" t="n"/>
      <c r="AD992" s="2" t="n"/>
      <c r="AE992" s="2" t="n"/>
      <c r="AF992" s="2" t="n"/>
      <c r="AG992" s="2" t="n"/>
      <c r="AH992" s="2" t="s">
        <v>92</v>
      </c>
      <c r="AI992" s="2" t="s">
        <v>118</v>
      </c>
      <c r="AJ992" s="2" t="s">
        <v>119</v>
      </c>
      <c r="AK992" s="2" t="s">
        <v>120</v>
      </c>
      <c r="AL992" s="2" t="s">
        <v>121</v>
      </c>
      <c r="AM992" s="2" t="s">
        <v>122</v>
      </c>
      <c r="AN992" s="2" t="n"/>
      <c r="AT992" s="2" t="s">
        <v>90</v>
      </c>
    </row>
    <row r="993" ht="18.75" customHeight="1">
      <c r="A993" s="2" t="s">
        <v>11827</v>
      </c>
      <c r="B993" s="2" t="s">
        <v>11828</v>
      </c>
      <c r="C993" s="2" t="s">
        <v>11828</v>
      </c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s">
        <v>41</v>
      </c>
      <c r="S993" s="2" t="s">
        <v>145</v>
      </c>
      <c r="T993" s="2" t="s">
        <v>90</v>
      </c>
      <c r="U993" s="2" t="s">
        <v>91</v>
      </c>
      <c r="V993" s="2" t="s">
        <v>92</v>
      </c>
      <c r="W993" s="2" t="s">
        <v>93</v>
      </c>
      <c r="X993" s="2" t="s">
        <v>94</v>
      </c>
      <c r="Y993" s="2" t="s">
        <v>11829</v>
      </c>
      <c r="Z993" s="2" t="s">
        <v>11830</v>
      </c>
      <c r="AA993" s="2" t="s">
        <v>175</v>
      </c>
      <c r="AB993" s="2" t="n"/>
      <c r="AC993" s="2" t="n"/>
      <c r="AD993" s="2" t="n"/>
      <c r="AE993" s="2" t="n"/>
      <c r="AF993" s="2" t="n"/>
      <c r="AG993" s="2" t="n"/>
      <c r="AH993" s="2" t="s">
        <v>92</v>
      </c>
      <c r="AI993" s="2" t="s">
        <v>118</v>
      </c>
      <c r="AJ993" s="2" t="s">
        <v>119</v>
      </c>
      <c r="AK993" s="2" t="s">
        <v>120</v>
      </c>
      <c r="AL993" s="2" t="s">
        <v>121</v>
      </c>
      <c r="AM993" s="2" t="s">
        <v>122</v>
      </c>
      <c r="AN993" s="2" t="n"/>
      <c r="AT993" s="2" t="s">
        <v>90</v>
      </c>
    </row>
    <row r="994" ht="18.75" customHeight="1">
      <c r="A994" s="2" t="s">
        <v>11831</v>
      </c>
      <c r="B994" s="2" t="s">
        <v>11831</v>
      </c>
      <c r="C994" s="2" t="s">
        <v>11831</v>
      </c>
      <c r="D994" s="2" t="s">
        <v>11832</v>
      </c>
      <c r="E994" s="2" t="s">
        <v>11833</v>
      </c>
      <c r="F994" s="2" t="s">
        <v>11834</v>
      </c>
      <c r="G994" s="2" t="n"/>
      <c r="H994" s="2" t="n"/>
      <c r="I994" s="2" t="n"/>
      <c r="J994" s="2" t="s">
        <v>11835</v>
      </c>
      <c r="K994" s="2" t="n"/>
      <c r="L994" s="2" t="n"/>
      <c r="M994" s="2" t="s">
        <v>11836</v>
      </c>
      <c r="N994" s="2" t="n"/>
      <c r="O994" s="2" t="n"/>
      <c r="P994" s="2" t="n"/>
      <c r="Q994" s="2" t="n"/>
      <c r="R994" s="2" t="s">
        <v>41</v>
      </c>
      <c r="S994" s="2" t="s">
        <v>89</v>
      </c>
      <c r="T994" s="2" t="s">
        <v>90</v>
      </c>
      <c r="U994" s="2" t="s">
        <v>91</v>
      </c>
      <c r="V994" s="2" t="s">
        <v>134</v>
      </c>
      <c r="W994" s="2" t="s">
        <v>93</v>
      </c>
      <c r="X994" s="2" t="s">
        <v>94</v>
      </c>
      <c r="Y994" s="2" t="n"/>
      <c r="Z994" s="2" t="n"/>
      <c r="AA994" s="2" t="s">
        <v>115</v>
      </c>
      <c r="AB994" s="2" t="n"/>
      <c r="AC994" s="2" t="n"/>
      <c r="AD994" s="2" t="n"/>
      <c r="AE994" s="2" t="s">
        <v>11837</v>
      </c>
      <c r="AF994" s="2" t="s">
        <v>11838</v>
      </c>
      <c r="AG994" s="2" t="s">
        <v>11839</v>
      </c>
      <c r="AH994" s="2" t="s">
        <v>92</v>
      </c>
      <c r="AI994" s="2" t="s">
        <v>97</v>
      </c>
      <c r="AJ994" s="2" t="s">
        <v>98</v>
      </c>
      <c r="AK994" s="2" t="s">
        <v>99</v>
      </c>
      <c r="AL994" s="2" t="s">
        <v>100</v>
      </c>
      <c r="AM994" s="2" t="s">
        <v>101</v>
      </c>
      <c r="AN994" s="2" t="n"/>
      <c r="AT994" s="2" t="s">
        <v>90</v>
      </c>
    </row>
    <row r="995" ht="18.7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  <c r="AH995" s="1" t="n"/>
      <c r="AI995" s="1" t="n"/>
      <c r="AJ995" s="1" t="n"/>
      <c r="AK995" s="1" t="n"/>
      <c r="AL995" s="1" t="n"/>
      <c r="AM995" s="1" t="n"/>
      <c r="AN995" s="1" t="n"/>
    </row>
    <row r="996" ht="18.7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  <c r="AH996" s="1" t="n"/>
      <c r="AI996" s="1" t="n"/>
      <c r="AJ996" s="1" t="n"/>
      <c r="AK996" s="1" t="n"/>
      <c r="AL996" s="1" t="n"/>
      <c r="AM996" s="1" t="n"/>
      <c r="AN996" s="1" t="n"/>
    </row>
    <row r="997" ht="18.7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  <c r="AH997" s="1" t="n"/>
      <c r="AI997" s="1" t="n"/>
      <c r="AJ997" s="1" t="n"/>
      <c r="AK997" s="1" t="n"/>
      <c r="AL997" s="1" t="n"/>
      <c r="AM997" s="1" t="n"/>
      <c r="AN997" s="1" t="n"/>
    </row>
    <row r="998" ht="18.7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  <c r="AH998" s="1" t="n"/>
      <c r="AI998" s="1" t="n"/>
      <c r="AJ998" s="1" t="n"/>
      <c r="AK998" s="1" t="n"/>
      <c r="AL998" s="1" t="n"/>
      <c r="AM998" s="1" t="n"/>
      <c r="AN998" s="1" t="n"/>
    </row>
    <row r="999" ht="18.7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  <c r="AH999" s="1" t="n"/>
      <c r="AI999" s="1" t="n"/>
      <c r="AJ999" s="1" t="n"/>
      <c r="AK999" s="1" t="n"/>
      <c r="AL999" s="1" t="n"/>
      <c r="AM999" s="1" t="n"/>
      <c r="AN999" s="1" t="n"/>
    </row>
    <row r="1000" ht="18.7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  <c r="AH1000" s="1" t="n"/>
      <c r="AI1000" s="1" t="n"/>
      <c r="AJ1000" s="1" t="n"/>
      <c r="AK1000" s="1" t="n"/>
      <c r="AL1000" s="1" t="n"/>
      <c r="AM1000" s="1" t="n"/>
      <c r="AN1000" s="1" t="n"/>
    </row>
  </sheetData>
  <autoFilter ref="A1:AT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2025-03-31T16:17:14Z</dcterms:created>
  <dcterms:modified xmlns:dcterms="http://purl.org/dc/terms/" xmlns:xsi="http://www.w3.org/2001/XMLSchema-instance" xsi:type="dcterms:W3CDTF">2025-03-31T16:17:14Z</dcterms:modified>
</cp:coreProperties>
</file>