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Quest" sheetId="1" state="visible" r:id="rId1"/>
    <sheet xmlns:r="http://schemas.openxmlformats.org/officeDocument/2006/relationships" name="Quest_Condition" sheetId="2" state="visible" r:id="rId2"/>
    <sheet xmlns:r="http://schemas.openxmlformats.org/officeDocument/2006/relationships" name="Quest_Notify" sheetId="3" state="visible" r:id="rId3"/>
    <sheet xmlns:r="http://schemas.openxmlformats.org/officeDocument/2006/relationships" name="Quest_Unlock" sheetId="4" state="visible" r:id="rId4"/>
    <sheet xmlns:r="http://schemas.openxmlformats.org/officeDocument/2006/relationships" name="_Ref" sheetId="5" state="visible" r:id="rId5"/>
    <sheet xmlns:r="http://schemas.openxmlformats.org/officeDocument/2006/relationships" name="SubQuest_Main" sheetId="6" state="visible" r:id="rId6"/>
    <sheet xmlns:r="http://schemas.openxmlformats.org/officeDocument/2006/relationships" name="SubQuest_Notify" sheetId="7" state="visible" r:id="rId7"/>
    <sheet xmlns:r="http://schemas.openxmlformats.org/officeDocument/2006/relationships" name="SubQuest_Unlock_Table" sheetId="8" state="visible" r:id="rId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9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FFFFFF"/>
      <sz val="10"/>
    </font>
    <font>
      <name val="Consolas"/>
      <sz val="10"/>
    </font>
    <font>
      <name val="Malgun Gothic"/>
      <charset val="129"/>
      <family val="3"/>
      <b val="1"/>
      <color rgb="FF1A252F"/>
      <sz val="9"/>
    </font>
    <font>
      <name val="Malgun Gothic"/>
      <charset val="129"/>
      <family val="3"/>
      <color rgb="FF444444"/>
      <sz val="9"/>
    </font>
    <font>
      <name val="맑은 고딕"/>
      <charset val="129"/>
      <family val="3"/>
      <sz val="8"/>
      <scheme val="minor"/>
    </font>
    <font>
      <name val="Consolas"/>
      <family val="3"/>
      <sz val="10"/>
    </font>
    <font>
      <name val="Noto Sans KR"/>
      <charset val="129"/>
      <family val="2"/>
      <sz val="10"/>
    </font>
    <font>
      <name val="Consolas"/>
      <charset val="129"/>
      <family val="2"/>
      <sz val="10"/>
    </font>
  </fonts>
  <fills count="17">
    <fill>
      <patternFill/>
    </fill>
    <fill>
      <patternFill patternType="gray125"/>
    </fill>
    <fill>
      <patternFill patternType="solid">
        <fgColor rgb="FF2C3E50"/>
      </patternFill>
    </fill>
    <fill>
      <patternFill patternType="solid">
        <fgColor rgb="FFD5F5E3"/>
      </patternFill>
    </fill>
    <fill>
      <patternFill patternType="solid">
        <fgColor rgb="FFD6EAF8"/>
      </patternFill>
    </fill>
    <fill>
      <patternFill patternType="solid">
        <fgColor rgb="FFFDEBD0"/>
      </patternFill>
    </fill>
    <fill>
      <patternFill patternType="solid">
        <fgColor rgb="FFFDEDEC"/>
      </patternFill>
    </fill>
    <fill>
      <patternFill patternType="solid">
        <fgColor rgb="FFF8F9FA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EAF7EE"/>
      </patternFill>
    </fill>
    <fill>
      <patternFill patternType="solid">
        <fgColor rgb="FFFEF9E7"/>
      </patternFill>
    </fill>
    <fill>
      <patternFill patternType="solid">
        <fgColor rgb="FFF5EEF8"/>
      </patternFill>
    </fill>
    <fill>
      <patternFill patternType="solid">
        <fgColor rgb="FFE8F8F5"/>
      </patternFill>
    </fill>
    <fill>
      <patternFill patternType="solid">
        <fgColor rgb="FFEBF5FB"/>
      </patternFill>
    </fill>
    <fill>
      <patternFill patternType="solid">
        <fgColor rgb="FFF9EBFF"/>
      </patternFill>
    </fill>
    <fill>
      <patternFill patternType="solid">
        <fgColor rgb="FFD5D8D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0" fontId="2" fillId="8" borderId="1" applyAlignment="1" pivotButton="0" quotePrefix="0" xfId="0">
      <alignment horizontal="left" vertical="center"/>
    </xf>
    <xf numFmtId="0" fontId="2" fillId="9" borderId="1" applyAlignment="1" pivotButton="0" quotePrefix="0" xfId="0">
      <alignment horizontal="left" vertical="center"/>
    </xf>
    <xf numFmtId="0" fontId="2" fillId="10" borderId="1" applyAlignment="1" pivotButton="0" quotePrefix="0" xfId="0">
      <alignment horizontal="left" vertical="center"/>
    </xf>
    <xf numFmtId="0" fontId="2" fillId="11" borderId="1" applyAlignment="1" pivotButton="0" quotePrefix="0" xfId="0">
      <alignment horizontal="left" vertical="center"/>
    </xf>
    <xf numFmtId="0" fontId="2" fillId="12" borderId="1" applyAlignment="1" pivotButton="0" quotePrefix="0" xfId="0">
      <alignment horizontal="left" vertical="center"/>
    </xf>
    <xf numFmtId="0" fontId="2" fillId="13" borderId="1" applyAlignment="1" pivotButton="0" quotePrefix="0" xfId="0">
      <alignment horizontal="left" vertical="center"/>
    </xf>
    <xf numFmtId="0" fontId="2" fillId="14" borderId="1" applyAlignment="1" pivotButton="0" quotePrefix="0" xfId="0">
      <alignment horizontal="left" vertical="center"/>
    </xf>
    <xf numFmtId="0" fontId="2" fillId="15" borderId="1" applyAlignment="1" pivotButton="0" quotePrefix="0" xfId="0">
      <alignment horizontal="left" vertical="center"/>
    </xf>
    <xf numFmtId="0" fontId="3" fillId="16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tabSelected="1" workbookViewId="0">
      <pane ySplit="1" topLeftCell="A2" activePane="bottomLeft" state="frozen"/>
      <selection pane="bottomLeft" activeCell="I19" sqref="I19"/>
    </sheetView>
  </sheetViews>
  <sheetFormatPr baseColWidth="8" defaultRowHeight="16.5"/>
  <cols>
    <col width="8" customWidth="1" min="1" max="1"/>
    <col width="18" customWidth="1" min="2" max="2"/>
    <col width="16" customWidth="1" min="3" max="3"/>
    <col width="24" customWidth="1" min="4" max="4"/>
    <col width="15" customWidth="1" min="5" max="5"/>
    <col width="20" customWidth="1" min="6" max="6"/>
    <col width="15" customWidth="1" min="7" max="7"/>
    <col width="12" customWidth="1" min="8" max="8"/>
    <col width="22" customWidth="1" min="9" max="9"/>
    <col width="13" customWidth="1" min="10" max="10"/>
    <col width="18" customWidth="1" min="11" max="11"/>
  </cols>
  <sheetData>
    <row r="1" ht="24" customHeight="1">
      <c r="A1" s="1" t="inlineStr">
        <is>
          <t>QuestID</t>
        </is>
      </c>
      <c r="B1" s="1" t="inlineStr">
        <is>
          <t>QuestName</t>
        </is>
      </c>
      <c r="C1" s="1" t="inlineStr">
        <is>
          <t>CompleteType</t>
        </is>
      </c>
      <c r="D1" s="1" t="inlineStr">
        <is>
          <t>CompleteTarget</t>
        </is>
      </c>
      <c r="E1" s="1" t="inlineStr">
        <is>
          <t>CompleteCount</t>
        </is>
      </c>
      <c r="F1" s="1" t="inlineStr">
        <is>
          <t>FollowItemID</t>
        </is>
      </c>
      <c r="G1" s="1" t="inlineStr">
        <is>
          <t>FollowItemName</t>
        </is>
      </c>
      <c r="H1" s="1" t="inlineStr">
        <is>
          <t>FollowCount</t>
        </is>
      </c>
      <c r="I1" s="1" t="inlineStr">
        <is>
          <t>AnimationID</t>
        </is>
      </c>
      <c r="J1" s="1" t="inlineStr">
        <is>
          <t>AnimBlocking</t>
        </is>
      </c>
      <c r="K1" s="1" t="inlineStr">
        <is>
          <t>DialogueID</t>
        </is>
      </c>
    </row>
    <row r="2" ht="20.1" customHeight="1">
      <c r="A2" s="2" t="n">
        <v>1</v>
      </c>
      <c r="B2" s="18" t="inlineStr">
        <is>
          <t>모험가 협회 방문</t>
        </is>
      </c>
      <c r="C2" s="19" t="inlineStr">
        <is>
          <t>MULTI</t>
        </is>
      </c>
      <c r="D2" s="2" t="n"/>
      <c r="E2" s="2" t="n"/>
      <c r="F2" s="2" t="n"/>
      <c r="G2" s="2" t="n"/>
      <c r="H2" s="2" t="n">
        <v>0</v>
      </c>
      <c r="I2" s="2" t="n"/>
      <c r="J2" s="2" t="n"/>
      <c r="K2" s="2" t="inlineStr">
        <is>
          <t>GuildQuest1Text</t>
        </is>
      </c>
    </row>
    <row r="3" ht="20.1" customHeight="1">
      <c r="A3" s="3" t="n">
        <v>2</v>
      </c>
      <c r="B3" s="3" t="inlineStr">
        <is>
          <t>여정 해금</t>
        </is>
      </c>
      <c r="C3" s="24" t="inlineStr">
        <is>
          <t>BTN_CLICK</t>
        </is>
      </c>
      <c r="D3" s="24" t="inlineStr">
        <is>
          <t>GUILD_EXIT_QUEST_VFX</t>
        </is>
      </c>
      <c r="E3" s="3" t="n"/>
      <c r="F3" s="3" t="n"/>
      <c r="G3" s="3" t="n"/>
      <c r="H3" s="3" t="n"/>
      <c r="I3" s="3" t="inlineStr">
        <is>
          <t>ANIM_JOURNEY_UNLOCK</t>
        </is>
      </c>
      <c r="J3" s="3" t="inlineStr">
        <is>
          <t>TRUE</t>
        </is>
      </c>
      <c r="K3" s="3" t="n"/>
    </row>
    <row r="4" ht="20.1" customHeight="1">
      <c r="A4" s="4" t="n">
        <v>3</v>
      </c>
      <c r="B4" s="4" t="inlineStr">
        <is>
          <t>1급 모험가 퀘</t>
        </is>
      </c>
      <c r="C4" s="4" t="inlineStr">
        <is>
          <t>ITEM_COUNT</t>
        </is>
      </c>
      <c r="D4" s="4" t="n">
        <v>10001</v>
      </c>
      <c r="E4" s="4" t="n">
        <v>2</v>
      </c>
      <c r="F4" s="4" t="n">
        <v>10001</v>
      </c>
      <c r="G4" s="4" t="inlineStr">
        <is>
          <t>젤리 퐁</t>
        </is>
      </c>
      <c r="H4" s="4" t="n">
        <v>2</v>
      </c>
      <c r="I4" s="4" t="n"/>
      <c r="J4" s="4" t="n"/>
      <c r="K4" s="4" t="n"/>
    </row>
    <row r="5" ht="20.1" customHeight="1">
      <c r="A5" s="5" t="n">
        <v>4</v>
      </c>
      <c r="B5" s="5" t="inlineStr">
        <is>
          <t>1급 모험가 완료 보고</t>
        </is>
      </c>
      <c r="C5" s="5" t="inlineStr">
        <is>
          <t>BTN_CLICK</t>
        </is>
      </c>
      <c r="D5" s="5" t="inlineStr">
        <is>
          <t>BTN_GUILD_QUEST</t>
        </is>
      </c>
      <c r="E5" s="5" t="n">
        <v>0</v>
      </c>
      <c r="F5" s="5" t="n">
        <v>10001</v>
      </c>
      <c r="G5" s="5" t="inlineStr">
        <is>
          <t>젤리 퐁</t>
        </is>
      </c>
      <c r="H5" s="5" t="n">
        <v>2</v>
      </c>
      <c r="I5" s="5" t="n"/>
      <c r="J5" s="5" t="n"/>
      <c r="K5" s="5" t="inlineStr">
        <is>
          <t>GuildQuest2Text</t>
        </is>
      </c>
    </row>
    <row r="6" ht="20.1" customHeight="1">
      <c r="A6" s="3" t="n">
        <v>5</v>
      </c>
      <c r="B6" s="3" t="inlineStr">
        <is>
          <t>연금공방 해금</t>
        </is>
      </c>
      <c r="C6" s="3" t="inlineStr">
        <is>
          <t>BTN_CLICK</t>
        </is>
      </c>
      <c r="D6" s="3" t="inlineStr">
        <is>
          <t>GUILD_EXIT_QUEST_VFX</t>
        </is>
      </c>
      <c r="E6" s="3" t="n">
        <v>0</v>
      </c>
      <c r="F6" s="3" t="n">
        <v>10002</v>
      </c>
      <c r="G6" s="3" t="inlineStr">
        <is>
          <t>폴짝 젤리</t>
        </is>
      </c>
      <c r="H6" s="3" t="n">
        <v>5</v>
      </c>
      <c r="I6" s="3" t="n"/>
      <c r="J6" s="3" t="inlineStr">
        <is>
          <t>TRUE</t>
        </is>
      </c>
      <c r="K6" s="3" t="n"/>
    </row>
    <row r="7" ht="20.1" customHeight="1">
      <c r="A7" s="4" t="n">
        <v>6</v>
      </c>
      <c r="B7" s="4" t="inlineStr">
        <is>
          <t>2급 모험가 퀘</t>
        </is>
      </c>
      <c r="C7" s="4" t="inlineStr">
        <is>
          <t>ITEM_COUNT</t>
        </is>
      </c>
      <c r="D7" s="4" t="n">
        <v>10002</v>
      </c>
      <c r="E7" s="4" t="n">
        <v>5</v>
      </c>
      <c r="F7" s="4" t="n">
        <v>10002</v>
      </c>
      <c r="G7" s="4" t="inlineStr">
        <is>
          <t>폴짝 젤리</t>
        </is>
      </c>
      <c r="H7" s="4" t="n">
        <v>5</v>
      </c>
      <c r="I7" s="4" t="n"/>
      <c r="J7" s="4" t="n"/>
      <c r="K7" s="4" t="n"/>
    </row>
    <row r="8">
      <c r="A8" t="n">
        <v>7</v>
      </c>
      <c r="B8" t="inlineStr">
        <is>
          <t>2급 모험가 완료 보고</t>
        </is>
      </c>
      <c r="C8" t="inlineStr">
        <is>
          <t>BTN_CLICK</t>
        </is>
      </c>
      <c r="D8" t="inlineStr">
        <is>
          <t>BTN_GUILD_QUEST</t>
        </is>
      </c>
      <c r="E8" t="n">
        <v>0</v>
      </c>
      <c r="F8" t="n">
        <v>10002</v>
      </c>
      <c r="G8" t="inlineStr">
        <is>
          <t>폴짝 젤리</t>
        </is>
      </c>
      <c r="H8" t="n">
        <v>5</v>
      </c>
      <c r="K8" t="inlineStr">
        <is>
          <t>GuildQuest3Text</t>
        </is>
      </c>
    </row>
  </sheetData>
  <dataValidations count="2">
    <dataValidation sqref="C2:C500" showDropDown="0" showInputMessage="0" showErrorMessage="0" allowBlank="0" type="list">
      <formula1>"ITEM_ACQUIRE,ITEM_COUNT,ANIM_END,MULTI,BTN_CLICK"</formula1>
    </dataValidation>
    <dataValidation sqref="J2:J5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0" workbookViewId="0">
      <pane ySplit="1" topLeftCell="A2" activePane="bottomLeft" state="frozen"/>
      <selection pane="bottomLeft" activeCell="H15" sqref="H15"/>
    </sheetView>
  </sheetViews>
  <sheetFormatPr baseColWidth="8" defaultRowHeight="16.5"/>
  <cols>
    <col width="8" customWidth="1" min="1" max="2"/>
    <col width="16" customWidth="1" min="3" max="3"/>
    <col width="24" customWidth="1" min="4" max="4"/>
  </cols>
  <sheetData>
    <row r="1" ht="24" customHeight="1">
      <c r="A1" s="1" t="inlineStr">
        <is>
          <t>QuestID</t>
        </is>
      </c>
      <c r="B1" s="1" t="inlineStr">
        <is>
          <t>Order</t>
        </is>
      </c>
      <c r="C1" s="1" t="inlineStr">
        <is>
          <t>CompleteType</t>
        </is>
      </c>
      <c r="D1" s="1" t="inlineStr">
        <is>
          <t>CompleteTarget</t>
        </is>
      </c>
    </row>
    <row r="2" ht="20.1" customHeight="1">
      <c r="A2" s="6" t="n">
        <v>1</v>
      </c>
      <c r="B2" s="6" t="n">
        <v>1</v>
      </c>
      <c r="C2" s="6" t="inlineStr">
        <is>
          <t>BTN_CLICK</t>
        </is>
      </c>
      <c r="D2" s="20" t="inlineStr">
        <is>
          <t>VILLAGE1_GUILD_VFX</t>
        </is>
      </c>
    </row>
    <row r="3" ht="20.1" customHeight="1">
      <c r="A3" s="7" t="n">
        <v>1</v>
      </c>
      <c r="B3" s="7" t="n">
        <v>2</v>
      </c>
      <c r="C3" s="7" t="inlineStr">
        <is>
          <t>BTN_CLICK</t>
        </is>
      </c>
      <c r="D3" s="21" t="inlineStr">
        <is>
          <t>VILLAGE1_GUILD_TALK_VFX</t>
        </is>
      </c>
    </row>
    <row r="4" ht="20.1" customHeight="1"/>
    <row r="5" ht="20.1" customHeight="1"/>
  </sheetData>
  <dataValidations count="1">
    <dataValidation sqref="C2:C500" showDropDown="0" showInputMessage="0" showErrorMessage="0" allowBlank="0" type="list">
      <formula1>"BTN_CLICK,ITEM_ACQUIRE,ITEM_COUNT"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showGridLines="0" workbookViewId="0">
      <pane ySplit="1" topLeftCell="A2" activePane="bottomLeft" state="frozen"/>
      <selection pane="bottomLeft" activeCell="J6" sqref="J6"/>
    </sheetView>
  </sheetViews>
  <sheetFormatPr baseColWidth="8" defaultRowHeight="16.5"/>
  <cols>
    <col width="8" customWidth="1" min="1" max="2"/>
    <col width="44" customWidth="1" min="3" max="3"/>
  </cols>
  <sheetData>
    <row r="1" ht="24" customHeight="1">
      <c r="A1" s="1" t="inlineStr">
        <is>
          <t>QuestID</t>
        </is>
      </c>
      <c r="B1" s="1" t="inlineStr">
        <is>
          <t>Order</t>
        </is>
      </c>
      <c r="C1" s="1" t="inlineStr">
        <is>
          <t>BtnID</t>
        </is>
      </c>
    </row>
    <row r="2" ht="20.1" customHeight="1">
      <c r="A2" s="8" t="n">
        <v>1</v>
      </c>
      <c r="B2" s="8" t="n">
        <v>1</v>
      </c>
      <c r="C2" s="17" t="inlineStr">
        <is>
          <t>VILLAGE1_GUILD_VFX</t>
        </is>
      </c>
    </row>
    <row r="3" ht="20.1" customHeight="1">
      <c r="A3" s="8" t="n">
        <v>1</v>
      </c>
      <c r="B3" s="8" t="n">
        <v>2</v>
      </c>
      <c r="C3" s="17" t="inlineStr">
        <is>
          <t>VILLAGE1_GUILD_TALK_VFX</t>
        </is>
      </c>
    </row>
    <row r="4" ht="20.1" customHeight="1">
      <c r="A4" s="9" t="n">
        <v>2</v>
      </c>
      <c r="B4" s="9" t="n">
        <v>1</v>
      </c>
      <c r="C4" s="23" t="inlineStr">
        <is>
          <t>GUILD_EXIT_QUEST_VFX</t>
        </is>
      </c>
    </row>
    <row r="5" ht="20.1" customHeight="1">
      <c r="A5" s="10" t="n">
        <v>3</v>
      </c>
      <c r="B5" s="10" t="n">
        <v>1</v>
      </c>
      <c r="C5" s="25" t="inlineStr">
        <is>
          <t>VILLAGE1_TRAVEL_QUEST_VFX</t>
        </is>
      </c>
    </row>
    <row r="6" ht="20.1" customHeight="1">
      <c r="A6" s="10" t="n">
        <v>3</v>
      </c>
      <c r="B6" s="10" t="n">
        <v>2</v>
      </c>
      <c r="C6" s="10" t="inlineStr">
        <is>
          <t>BTN_JOURNEY</t>
        </is>
      </c>
    </row>
    <row r="7" ht="20.1" customHeight="1">
      <c r="A7" s="10" t="n">
        <v>3</v>
      </c>
      <c r="B7" s="10" t="n">
        <v>3</v>
      </c>
      <c r="C7" s="10" t="inlineStr">
        <is>
          <t>BTN_EXPLORE</t>
        </is>
      </c>
    </row>
    <row r="8" ht="20.1" customHeight="1">
      <c r="A8" s="10" t="n">
        <v>3</v>
      </c>
      <c r="B8" s="10" t="n">
        <v>4</v>
      </c>
      <c r="C8" s="10" t="inlineStr">
        <is>
          <t>BTN_MAP_BREEZING_WIND_FOREST</t>
        </is>
      </c>
    </row>
    <row r="9" ht="20.1" customHeight="1">
      <c r="A9" s="10" t="n">
        <v>3</v>
      </c>
      <c r="B9" s="10" t="n">
        <v>5</v>
      </c>
      <c r="C9" s="10" t="inlineStr">
        <is>
          <t>BTN_STAGE_BREEZING_WIND_FOREST_ENTRANCE</t>
        </is>
      </c>
    </row>
    <row r="10" ht="20.1" customHeight="1">
      <c r="A10" s="5" t="n">
        <v>4</v>
      </c>
      <c r="B10" s="5" t="n">
        <v>1</v>
      </c>
      <c r="C10" s="5" t="inlineStr">
        <is>
          <t>BTN_BATTLE_SCENE_JOURNEY</t>
        </is>
      </c>
    </row>
    <row r="11" ht="20.1" customHeight="1">
      <c r="A11" s="5" t="n">
        <v>4</v>
      </c>
      <c r="B11" s="5" t="n">
        <v>2</v>
      </c>
      <c r="C11" s="5" t="inlineStr">
        <is>
          <t>BTN_GUILD</t>
        </is>
      </c>
    </row>
    <row r="12" ht="20.1" customHeight="1">
      <c r="A12" s="5" t="n">
        <v>4</v>
      </c>
      <c r="B12" s="5" t="n">
        <v>3</v>
      </c>
      <c r="C12" s="5" t="inlineStr">
        <is>
          <t>BTN_GUILD_QUEST</t>
        </is>
      </c>
    </row>
    <row r="13" ht="20.1" customHeight="1">
      <c r="A13" s="11" t="n">
        <v>5</v>
      </c>
      <c r="B13" s="11" t="n">
        <v>1</v>
      </c>
      <c r="C13" s="11" t="inlineStr">
        <is>
          <t>GUILD_EXIT_QUEST_VFX</t>
        </is>
      </c>
    </row>
    <row r="14" ht="20.1" customHeight="1">
      <c r="A14" s="12" t="n">
        <v>6</v>
      </c>
      <c r="B14" s="12" t="n">
        <v>1</v>
      </c>
      <c r="C14" s="12" t="inlineStr">
        <is>
          <t>BTN_EXIT</t>
        </is>
      </c>
    </row>
    <row r="15" ht="20.1" customHeight="1">
      <c r="A15" s="12" t="n">
        <v>6</v>
      </c>
      <c r="B15" s="12" t="n">
        <v>2</v>
      </c>
      <c r="C15" s="12" t="inlineStr">
        <is>
          <t>BTN_JOURNEY</t>
        </is>
      </c>
    </row>
    <row r="16" ht="20.1" customHeight="1">
      <c r="A16" s="12" t="n">
        <v>6</v>
      </c>
      <c r="B16" s="12" t="n">
        <v>3</v>
      </c>
      <c r="C16" s="12" t="inlineStr">
        <is>
          <t>BTN_EXPLORE</t>
        </is>
      </c>
    </row>
    <row r="17" ht="20.1" customHeight="1">
      <c r="A17" s="12" t="n">
        <v>6</v>
      </c>
      <c r="B17" s="12" t="n">
        <v>4</v>
      </c>
      <c r="C17" s="12" t="inlineStr">
        <is>
          <t>BTN_MAP_BREEZING_WIND_FOREST</t>
        </is>
      </c>
    </row>
    <row r="18" ht="20.1" customHeight="1">
      <c r="A18" s="12" t="n">
        <v>6</v>
      </c>
      <c r="B18" s="12" t="n">
        <v>5</v>
      </c>
      <c r="C18" s="12" t="inlineStr">
        <is>
          <t>BTN_STAGE_BREEZING_WIND_FOREST_ENTRANCE</t>
        </is>
      </c>
    </row>
    <row r="19">
      <c r="A19" t="n">
        <v>7</v>
      </c>
      <c r="B19" t="n">
        <v>1</v>
      </c>
      <c r="C19" t="inlineStr">
        <is>
          <t>BTN_BATTLE_SCENE_JOURNEY</t>
        </is>
      </c>
    </row>
    <row r="20">
      <c r="A20" t="n">
        <v>7</v>
      </c>
      <c r="B20" t="n">
        <v>2</v>
      </c>
      <c r="C20" t="inlineStr">
        <is>
          <t>BTN_GUILD</t>
        </is>
      </c>
    </row>
    <row r="21">
      <c r="A21" t="n">
        <v>7</v>
      </c>
      <c r="B21" t="n">
        <v>3</v>
      </c>
      <c r="C21" t="inlineStr">
        <is>
          <t>BTN_GUILD_QUEST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pane ySplit="1" topLeftCell="A2" activePane="bottomLeft" state="frozen"/>
      <selection pane="bottomLeft" activeCell="E13" sqref="E13"/>
    </sheetView>
  </sheetViews>
  <sheetFormatPr baseColWidth="8" defaultRowHeight="16.5"/>
  <cols>
    <col width="8" customWidth="1" min="1" max="1"/>
    <col width="18" customWidth="1" min="2" max="2"/>
    <col width="24" customWidth="1" min="3" max="3"/>
  </cols>
  <sheetData>
    <row r="1" ht="24" customHeight="1">
      <c r="A1" s="1" t="inlineStr">
        <is>
          <t>QuestID</t>
        </is>
      </c>
      <c r="B1" s="1" t="inlineStr">
        <is>
          <t>UnlockType</t>
        </is>
      </c>
      <c r="C1" s="1" t="inlineStr">
        <is>
          <t>TargetID</t>
        </is>
      </c>
    </row>
    <row r="2" ht="20.1" customHeight="1">
      <c r="A2" s="13" t="n">
        <v>1</v>
      </c>
      <c r="B2" s="22" t="inlineStr">
        <is>
          <t>ITEM_REWARD</t>
        </is>
      </c>
      <c r="C2" s="13" t="n">
        <v>20001</v>
      </c>
    </row>
    <row r="3" ht="20.1" customHeight="1">
      <c r="A3" s="13" t="n">
        <v>2</v>
      </c>
      <c r="B3" s="13" t="inlineStr">
        <is>
          <t>UI_BUTTON</t>
        </is>
      </c>
      <c r="C3" s="22" t="inlineStr">
        <is>
          <t>UNLOCK_INVENTORY_BUTTON</t>
        </is>
      </c>
    </row>
    <row r="4" ht="20.1" customHeight="1">
      <c r="A4" s="13" t="n">
        <v>2</v>
      </c>
      <c r="B4" s="13" t="inlineStr">
        <is>
          <t>UI_BUTTON</t>
        </is>
      </c>
      <c r="C4" s="22" t="inlineStr">
        <is>
          <t>UNLOCK_TRAVEL_BUTTON</t>
        </is>
      </c>
    </row>
    <row r="5" ht="20.1" customHeight="1">
      <c r="A5" s="13" t="n">
        <v>5</v>
      </c>
      <c r="B5" s="13" t="inlineStr">
        <is>
          <t>UI_BUTTON</t>
        </is>
      </c>
      <c r="C5" s="13" t="inlineStr">
        <is>
          <t>UNLOCK_ALCHEMY_BUTTON</t>
        </is>
      </c>
    </row>
    <row r="6" ht="20.1" customHeight="1">
      <c r="A6" s="14" t="n">
        <v>5</v>
      </c>
      <c r="B6" s="14" t="inlineStr">
        <is>
          <t>SUBQUEST_START</t>
        </is>
      </c>
      <c r="C6" s="14" t="inlineStr">
        <is>
          <t>SUBQUEST_1</t>
        </is>
      </c>
    </row>
    <row r="7">
      <c r="A7" t="n">
        <v>7</v>
      </c>
      <c r="B7" t="inlineStr">
        <is>
          <t>ITEM_REMOVE</t>
        </is>
      </c>
      <c r="C7" t="n">
        <v>20002</v>
      </c>
    </row>
    <row r="8">
      <c r="A8" t="n">
        <v>7</v>
      </c>
      <c r="B8" t="inlineStr">
        <is>
          <t>ITEM_REWARD</t>
        </is>
      </c>
      <c r="C8" t="n">
        <v>20003</v>
      </c>
    </row>
    <row r="9">
      <c r="A9" t="n">
        <v>4</v>
      </c>
      <c r="B9" t="inlineStr">
        <is>
          <t>ITEM_REMOVE</t>
        </is>
      </c>
      <c r="C9" t="n">
        <v>20001</v>
      </c>
    </row>
    <row r="10">
      <c r="A10" t="n">
        <v>4</v>
      </c>
      <c r="B10" t="inlineStr">
        <is>
          <t>ITEM_REWARD</t>
        </is>
      </c>
      <c r="C10" t="n">
        <v>20002</v>
      </c>
    </row>
  </sheetData>
  <dataValidations count="1">
    <dataValidation sqref="B2:B8 B13:B500" showDropDown="0" showInputMessage="0" showErrorMessage="0" allowBlank="0" type="list">
      <formula1>"UI_BUTTON,SUBQUEST_START"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888888"/>
    <outlinePr summaryBelow="1" summaryRight="1"/>
    <pageSetUpPr/>
  </sheetPr>
  <dimension ref="A1:B28"/>
  <sheetViews>
    <sheetView showGridLines="0" workbookViewId="0">
      <selection activeCell="F17" sqref="F17"/>
    </sheetView>
  </sheetViews>
  <sheetFormatPr baseColWidth="8" defaultRowHeight="16.5"/>
  <cols>
    <col width="32" customWidth="1" min="1" max="1"/>
    <col width="62" customWidth="1" min="2" max="2"/>
  </cols>
  <sheetData>
    <row r="1" ht="16.15" customHeight="1">
      <c r="A1" s="15" t="inlineStr">
        <is>
          <t># 파서 규칙</t>
        </is>
      </c>
      <c r="B1" s="15" t="n"/>
    </row>
    <row r="2" ht="16.15" customHeight="1">
      <c r="A2" s="16" t="inlineStr">
        <is>
          <t>헤더</t>
        </is>
      </c>
      <c r="B2" s="16" t="inlineStr">
        <is>
          <t>1행. 컬럼명 그대로 키로 사용</t>
        </is>
      </c>
    </row>
    <row r="3" ht="16.15" customHeight="1">
      <c r="A3" s="16" t="inlineStr">
        <is>
          <t>데이터 시작</t>
        </is>
      </c>
      <c r="B3" s="16" t="inlineStr">
        <is>
          <t>2행부터</t>
        </is>
      </c>
    </row>
    <row r="4" ht="16.15" customHeight="1">
      <c r="A4" s="16" t="inlineStr">
        <is>
          <t>빈 행 처리</t>
        </is>
      </c>
      <c r="B4" s="16" t="inlineStr">
        <is>
          <t>QuestID(첫 컬럼)가 비어있으면 스킵</t>
        </is>
      </c>
    </row>
    <row r="5" ht="16.15" customHeight="1">
      <c r="A5" s="16" t="inlineStr">
        <is>
          <t>_Ref 시트</t>
        </is>
      </c>
      <c r="B5" s="16" t="inlineStr">
        <is>
          <t>파싱 제외 (언더스코어 시트는 무시)</t>
        </is>
      </c>
    </row>
    <row r="6" ht="16.15" customHeight="1">
      <c r="A6" s="16" t="n"/>
      <c r="B6" s="16" t="n"/>
    </row>
    <row r="7" ht="16.15" customHeight="1">
      <c r="A7" s="15" t="inlineStr">
        <is>
          <t># CompleteType</t>
        </is>
      </c>
      <c r="B7" s="15" t="n"/>
    </row>
    <row r="8" ht="16.15" customHeight="1">
      <c r="A8" s="16" t="inlineStr">
        <is>
          <t>ITEM_ACQUIRE</t>
        </is>
      </c>
      <c r="B8" s="16" t="inlineStr">
        <is>
          <t>아이템 최초 1회 획득</t>
        </is>
      </c>
    </row>
    <row r="9" ht="16.15" customHeight="1">
      <c r="A9" s="16" t="inlineStr">
        <is>
          <t>ITEM_COUNT</t>
        </is>
      </c>
      <c r="B9" s="16" t="inlineStr">
        <is>
          <t>아이템 N개 소지. 이전 퀘스트가 이 타입이면 현재 퀘스트에서 롤백 감시 자동 활성</t>
        </is>
      </c>
    </row>
    <row r="10" ht="16.15" customHeight="1">
      <c r="A10" s="16" t="inlineStr">
        <is>
          <t>ANIM_END</t>
        </is>
      </c>
      <c r="B10" s="16" t="inlineStr">
        <is>
          <t>CompleteTarget 연출 완료. AnimBlocking=TRUE와 세트</t>
        </is>
      </c>
    </row>
    <row r="11" ht="16.15" customHeight="1">
      <c r="A11" s="16" t="inlineStr">
        <is>
          <t>MULTI</t>
        </is>
      </c>
      <c r="B11" s="16" t="inlineStr">
        <is>
          <t>Quest_Condition 시트의 모든 조건 AND 충족</t>
        </is>
      </c>
    </row>
    <row r="12" ht="16.15" customHeight="1">
      <c r="A12" s="16" t="n"/>
      <c r="B12" s="16" t="n"/>
    </row>
    <row r="13" ht="16.15" customHeight="1">
      <c r="A13" s="15" t="inlineStr">
        <is>
          <t># Quest_Condition.CompleteType</t>
        </is>
      </c>
      <c r="B13" s="15" t="n"/>
    </row>
    <row r="14" ht="16.15" customHeight="1">
      <c r="A14" s="16" t="inlineStr">
        <is>
          <t>BTN_CLICK</t>
        </is>
      </c>
      <c r="B14" s="16" t="inlineStr">
        <is>
          <t>지정 버튼 클릭</t>
        </is>
      </c>
    </row>
    <row r="15" ht="16.15" customHeight="1">
      <c r="A15" s="16" t="inlineStr">
        <is>
          <t>ITEM_ACQUIRE</t>
        </is>
      </c>
      <c r="B15" s="16" t="inlineStr">
        <is>
          <t>아이템 최초 획득</t>
        </is>
      </c>
    </row>
    <row r="16" ht="16.15" customHeight="1">
      <c r="A16" s="16" t="inlineStr">
        <is>
          <t>ITEM_COUNT</t>
        </is>
      </c>
      <c r="B16" s="16" t="inlineStr">
        <is>
          <t>아이템 N개 소지</t>
        </is>
      </c>
    </row>
    <row r="17" ht="16.15" customHeight="1">
      <c r="A17" s="16" t="n"/>
      <c r="B17" s="16" t="n"/>
    </row>
    <row r="18" ht="16.15" customHeight="1">
      <c r="A18" s="15" t="inlineStr">
        <is>
          <t># UnlockType</t>
        </is>
      </c>
      <c r="B18" s="15" t="n"/>
    </row>
    <row r="19" ht="16.15" customHeight="1">
      <c r="A19" s="16" t="inlineStr">
        <is>
          <t>UI_BUTTON</t>
        </is>
      </c>
      <c r="B19" s="16" t="inlineStr">
        <is>
          <t>TargetID 버튼 활성화 및 영구 저장</t>
        </is>
      </c>
    </row>
    <row r="20" ht="16.15" customHeight="1">
      <c r="A20" s="16" t="inlineStr">
        <is>
          <t>SUBQUEST_START</t>
        </is>
      </c>
      <c r="B20" s="16" t="inlineStr">
        <is>
          <t>TargetID 서브퀘스트 활성 큐에 등록</t>
        </is>
      </c>
    </row>
    <row r="21" ht="16.15" customHeight="1">
      <c r="A21" s="16" t="n"/>
      <c r="B21" s="16" t="n"/>
    </row>
    <row r="22" ht="16.15" customHeight="1">
      <c r="A22" s="15" t="inlineStr">
        <is>
          <t># Quest.FollowItemID</t>
        </is>
      </c>
      <c r="B22" s="15" t="n"/>
    </row>
    <row r="23" ht="16.15" customHeight="1">
      <c r="A23" s="16" t="inlineStr">
        <is>
          <t>(empty)</t>
        </is>
      </c>
      <c r="B23" s="16" t="inlineStr">
        <is>
          <t>Follow UI 비표시</t>
        </is>
      </c>
    </row>
    <row r="24" ht="16.15" customHeight="1">
      <c r="A24" s="16" t="inlineStr">
        <is>
          <t>아이템 ID</t>
        </is>
      </c>
      <c r="B24" s="16" t="inlineStr">
        <is>
          <t>현재 소지 수량 / FollowCount 형식으로 화면 우측 상단 표시</t>
        </is>
      </c>
    </row>
    <row r="25" ht="16.15" customHeight="1">
      <c r="A25" s="16" t="n"/>
      <c r="B25" s="16" t="n"/>
    </row>
    <row r="26" ht="16.15" customHeight="1">
      <c r="A26" s="15" t="inlineStr">
        <is>
          <t># 미확인 항목</t>
        </is>
      </c>
      <c r="B26" s="15" t="n"/>
    </row>
    <row r="27" ht="16.15" customHeight="1">
      <c r="A27" s="16" t="inlineStr">
        <is>
          <t>BTN_BATTLE_SCENE_JOURNEY</t>
        </is>
      </c>
      <c r="B27" s="16" t="inlineStr">
        <is>
          <t>전투씬의 여정 버튼. 일반 BTN_JOURNEY와 별개 버튼인지 확인 필요</t>
        </is>
      </c>
    </row>
    <row r="28" ht="16.15" customHeight="1">
      <c r="A28" s="16" t="inlineStr">
        <is>
          <t>Q4 MULTI 처리 순서</t>
        </is>
      </c>
      <c r="B28" s="16" t="inlineStr">
        <is>
          <t>BTN_CLICK이 ITEM_ACQUIRE를 트리거하는 구조인지 확인 필요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SubQuestID</t>
        </is>
      </c>
      <c r="B1" t="inlineStr">
        <is>
          <t>SubQuestName</t>
        </is>
      </c>
      <c r="C1" t="inlineStr">
        <is>
          <t>CompleteType</t>
        </is>
      </c>
      <c r="D1" t="inlineStr">
        <is>
          <t>CompleteParam</t>
        </is>
      </c>
      <c r="E1" t="inlineStr">
        <is>
          <t>DialogueID</t>
        </is>
      </c>
    </row>
    <row r="2">
      <c r="A2" t="n">
        <v>1</v>
      </c>
      <c r="B2" t="inlineStr">
        <is>
          <t>연금공방 첫 방문</t>
        </is>
      </c>
      <c r="C2" t="inlineStr">
        <is>
          <t>BTN_CLICK</t>
        </is>
      </c>
      <c r="D2" t="inlineStr">
        <is>
          <t>BTN_ALCHEMY_TALK</t>
        </is>
      </c>
      <c r="E2" t="inlineStr">
        <is>
          <t>AlchemyQuest1Text</t>
        </is>
      </c>
    </row>
    <row r="3">
      <c r="A3" t="n">
        <v>2</v>
      </c>
      <c r="B3" t="inlineStr">
        <is>
          <t>서브퀘스트 완료</t>
        </is>
      </c>
      <c r="C3" t="inlineStr">
        <is>
          <t>NONE</t>
        </is>
      </c>
      <c r="D3" t="inlineStr"/>
      <c r="E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SubQuestID</t>
        </is>
      </c>
      <c r="B1" t="inlineStr">
        <is>
          <t>TargetID</t>
        </is>
      </c>
      <c r="C1" t="inlineStr">
        <is>
          <t>ShowTiming</t>
        </is>
      </c>
    </row>
    <row r="2">
      <c r="A2" t="n">
        <v>1</v>
      </c>
      <c r="B2" t="inlineStr">
        <is>
          <t>BTN_ALCHEMY</t>
        </is>
      </c>
      <c r="C2" t="inlineStr">
        <is>
          <t>ON_START</t>
        </is>
      </c>
    </row>
    <row r="3">
      <c r="A3" t="n">
        <v>1</v>
      </c>
      <c r="B3" t="inlineStr">
        <is>
          <t>BTN_ALCHEMY_TALK</t>
        </is>
      </c>
      <c r="C3" t="inlineStr">
        <is>
          <t>ON_START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SubQuestID</t>
        </is>
      </c>
      <c r="B1" t="inlineStr">
        <is>
          <t>QuestType</t>
        </is>
      </c>
      <c r="C1" t="inlineStr">
        <is>
          <t>UnlockType</t>
        </is>
      </c>
      <c r="D1" t="inlineStr">
        <is>
          <t>TargetID</t>
        </is>
      </c>
      <c r="E1" t="inlineStr">
        <is>
          <t>UnlockValue</t>
        </is>
      </c>
    </row>
    <row r="2">
      <c r="A2" t="n">
        <v>2</v>
      </c>
      <c r="B2" t="inlineStr">
        <is>
          <t>SUB</t>
        </is>
      </c>
      <c r="C2" t="inlineStr">
        <is>
          <t>UI_BUTTON</t>
        </is>
      </c>
      <c r="D2" t="inlineStr">
        <is>
          <t>BTN_COMMISION</t>
        </is>
      </c>
      <c r="E2" t="inlineStr">
        <is>
          <t>True</t>
        </is>
      </c>
    </row>
    <row r="3">
      <c r="A3" t="n">
        <v>2</v>
      </c>
      <c r="B3" t="inlineStr">
        <is>
          <t>SUB</t>
        </is>
      </c>
      <c r="C3" t="inlineStr">
        <is>
          <t>UI_BUTTON</t>
        </is>
      </c>
      <c r="D3" t="inlineStr">
        <is>
          <t>UNLOCK_POTION_BUTTON</t>
        </is>
      </c>
      <c r="E3" t="inlineStr">
        <is>
          <t>True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2026-03-28T04:31:07Z</dcterms:created>
  <dcterms:modified xmlns:dcterms="http://purl.org/dc/terms/" xmlns:xsi="http://www.w3.org/2001/XMLSchema-instance" xsi:type="dcterms:W3CDTF">2026-07-23T15:10:33Z</dcterms:modified>
  <cp:lastModifiedBy>현재 서</cp:lastModifiedBy>
</cp:coreProperties>
</file>