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ustionPowerBoosts" sheetId="1" r:id="rId4"/>
    <sheet state="visible" name="Sheet3" sheetId="2" r:id="rId5"/>
    <sheet state="visible" name="EngineParts" sheetId="3" r:id="rId6"/>
    <sheet state="visible" name="Standard WPU" sheetId="4" r:id="rId7"/>
  </sheets>
  <definedNames/>
  <calcPr/>
</workbook>
</file>

<file path=xl/sharedStrings.xml><?xml version="1.0" encoding="utf-8"?>
<sst xmlns="http://schemas.openxmlformats.org/spreadsheetml/2006/main" count="161" uniqueCount="71">
  <si>
    <t>Ash</t>
  </si>
  <si>
    <t>MATERIAL CLASS</t>
  </si>
  <si>
    <t>Squareframe</t>
  </si>
  <si>
    <t>Birch</t>
  </si>
  <si>
    <t>Cedar</t>
  </si>
  <si>
    <t>Chestnut</t>
  </si>
  <si>
    <t>Tungsten</t>
  </si>
  <si>
    <t>Elm</t>
  </si>
  <si>
    <t>WEIGHT</t>
  </si>
  <si>
    <t>Hemlock</t>
  </si>
  <si>
    <t>Palm</t>
  </si>
  <si>
    <t>Oak</t>
  </si>
  <si>
    <t>w</t>
  </si>
  <si>
    <t>Rustbucket</t>
  </si>
  <si>
    <t>A</t>
  </si>
  <si>
    <t>Scraphead</t>
  </si>
  <si>
    <t>m</t>
  </si>
  <si>
    <t>Crudbait</t>
  </si>
  <si>
    <t>POWER FOR COMBUSTION</t>
  </si>
  <si>
    <t>B</t>
  </si>
  <si>
    <t>Piped</t>
  </si>
  <si>
    <t>Smokie</t>
  </si>
  <si>
    <t>E</t>
  </si>
  <si>
    <t>Boxpile</t>
  </si>
  <si>
    <t>Cranker</t>
  </si>
  <si>
    <t>F</t>
  </si>
  <si>
    <t>POWER FOR PROPELLER</t>
  </si>
  <si>
    <t>Trishell</t>
  </si>
  <si>
    <t>Workhorse</t>
  </si>
  <si>
    <t>Nickel</t>
  </si>
  <si>
    <t>Quality</t>
  </si>
  <si>
    <t>H</t>
  </si>
  <si>
    <t>Spark</t>
  </si>
  <si>
    <t>Steel</t>
  </si>
  <si>
    <t>Titanium</t>
  </si>
  <si>
    <t>Steamer</t>
  </si>
  <si>
    <t>M</t>
  </si>
  <si>
    <t>Iron</t>
  </si>
  <si>
    <t>Spinshaft</t>
  </si>
  <si>
    <t>Populus</t>
  </si>
  <si>
    <t>N</t>
  </si>
  <si>
    <t>Copper</t>
  </si>
  <si>
    <t>Reliant</t>
  </si>
  <si>
    <t>Gold</t>
  </si>
  <si>
    <t>Rival</t>
  </si>
  <si>
    <t>O</t>
  </si>
  <si>
    <t>Bronze</t>
  </si>
  <si>
    <t>Ventilated</t>
  </si>
  <si>
    <t>Aluminum</t>
  </si>
  <si>
    <t>Pacesetter</t>
  </si>
  <si>
    <t>Silver</t>
  </si>
  <si>
    <t>U</t>
  </si>
  <si>
    <t>Stallion</t>
  </si>
  <si>
    <t>Lead</t>
  </si>
  <si>
    <t>Cyclone</t>
  </si>
  <si>
    <t>X</t>
  </si>
  <si>
    <t>Tin</t>
  </si>
  <si>
    <t>Iceberg</t>
  </si>
  <si>
    <t>Tornado</t>
  </si>
  <si>
    <t>Z</t>
  </si>
  <si>
    <t>Dervish</t>
  </si>
  <si>
    <t>Hurricane</t>
  </si>
  <si>
    <t>Pinnacle</t>
  </si>
  <si>
    <t>Elite</t>
  </si>
  <si>
    <t>Godfellow</t>
  </si>
  <si>
    <t>Supreme</t>
  </si>
  <si>
    <t>Sunstream</t>
  </si>
  <si>
    <t>Cloudchaser</t>
  </si>
  <si>
    <t>Apotheus</t>
  </si>
  <si>
    <t>Starcaster</t>
  </si>
  <si>
    <t>Ironforge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</si>
</sst>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vertical="bottom"/>
    </xf>
    <xf borderId="2" fillId="3" fontId="2" numFmtId="0" xfId="0" applyAlignment="1" applyBorder="1" applyFill="1" applyFont="1">
      <alignment vertical="bottom"/>
    </xf>
    <xf borderId="0" fillId="0" fontId="2" numFmtId="0" xfId="0" applyAlignment="1" applyFont="1">
      <alignment readingOrder="0" vertical="bottom"/>
    </xf>
    <xf borderId="3" fillId="2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0" fillId="4" fontId="2" numFmtId="0" xfId="0" applyAlignment="1" applyFill="1" applyFont="1">
      <alignment readingOrder="0" vertical="bottom"/>
    </xf>
    <xf borderId="1" fillId="3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1" fillId="3" fontId="2" numFmtId="0" xfId="0" applyAlignment="1" applyBorder="1" applyFont="1">
      <alignment horizontal="right" readingOrder="0" vertical="bottom"/>
    </xf>
    <xf borderId="1" fillId="3" fontId="2" numFmtId="0" xfId="0" applyAlignment="1" applyBorder="1" applyFont="1">
      <alignment horizontal="right" vertical="bottom"/>
    </xf>
    <xf borderId="0" fillId="3" fontId="2" numFmtId="0" xfId="0" applyAlignment="1" applyFont="1">
      <alignment horizontal="right" vertical="bottom"/>
    </xf>
    <xf borderId="6" fillId="3" fontId="2" numFmtId="0" xfId="0" applyAlignment="1" applyBorder="1" applyFont="1">
      <alignment horizontal="right" vertical="bottom"/>
    </xf>
    <xf borderId="2" fillId="3" fontId="2" numFmtId="0" xfId="0" applyAlignment="1" applyBorder="1" applyFont="1">
      <alignment horizontal="right" readingOrder="0" vertical="bottom"/>
    </xf>
    <xf borderId="0" fillId="5" fontId="2" numFmtId="0" xfId="0" applyAlignment="1" applyFill="1" applyFont="1">
      <alignment vertical="bottom"/>
    </xf>
    <xf borderId="2" fillId="6" fontId="2" numFmtId="0" xfId="0" applyAlignment="1" applyBorder="1" applyFill="1" applyFont="1">
      <alignment horizontal="right" readingOrder="0" vertical="bottom"/>
    </xf>
    <xf borderId="7" fillId="3" fontId="2" numFmtId="0" xfId="0" applyAlignment="1" applyBorder="1" applyFont="1">
      <alignment vertical="bottom"/>
    </xf>
    <xf borderId="8" fillId="6" fontId="2" numFmtId="0" xfId="0" applyAlignment="1" applyBorder="1" applyFont="1">
      <alignment horizontal="right" vertical="bottom"/>
    </xf>
    <xf borderId="9" fillId="6" fontId="2" numFmtId="0" xfId="0" applyAlignment="1" applyBorder="1" applyFont="1">
      <alignment horizontal="right" vertical="bottom"/>
    </xf>
    <xf borderId="10" fillId="3" fontId="2" numFmtId="0" xfId="0" applyAlignment="1" applyBorder="1" applyFont="1">
      <alignment vertical="bottom"/>
    </xf>
    <xf borderId="11" fillId="6" fontId="2" numFmtId="0" xfId="0" applyAlignment="1" applyBorder="1" applyFont="1">
      <alignment horizontal="right" vertical="bottom"/>
    </xf>
    <xf borderId="0" fillId="7" fontId="2" numFmtId="0" xfId="0" applyAlignment="1" applyFill="1" applyFont="1">
      <alignment vertical="bottom"/>
    </xf>
    <xf borderId="10" fillId="6" fontId="2" numFmtId="0" xfId="0" applyAlignment="1" applyBorder="1" applyFont="1">
      <alignment horizontal="right" vertical="bottom"/>
    </xf>
    <xf borderId="0" fillId="6" fontId="2" numFmtId="0" xfId="0" applyAlignment="1" applyFont="1">
      <alignment horizontal="right" vertical="bottom"/>
    </xf>
    <xf borderId="6" fillId="6" fontId="2" numFmtId="0" xfId="0" applyAlignment="1" applyBorder="1" applyFont="1">
      <alignment horizontal="right" vertical="bottom"/>
    </xf>
    <xf borderId="12" fillId="3" fontId="2" numFmtId="0" xfId="0" applyAlignment="1" applyBorder="1" applyFont="1">
      <alignment vertical="bottom"/>
    </xf>
    <xf borderId="7" fillId="3" fontId="2" numFmtId="0" xfId="0" applyAlignment="1" applyBorder="1" applyFont="1">
      <alignment horizontal="right" readingOrder="0" vertical="bottom"/>
    </xf>
    <xf borderId="7" fillId="6" fontId="2" numFmtId="0" xfId="0" applyAlignment="1" applyBorder="1" applyFont="1">
      <alignment horizontal="right" readingOrder="0" vertical="bottom"/>
    </xf>
    <xf borderId="12" fillId="6" fontId="2" numFmtId="0" xfId="0" applyAlignment="1" applyBorder="1" applyFont="1">
      <alignment horizontal="right" vertical="bottom"/>
    </xf>
    <xf borderId="13" fillId="6" fontId="2" numFmtId="0" xfId="0" applyAlignment="1" applyBorder="1" applyFont="1">
      <alignment horizontal="right" vertical="bottom"/>
    </xf>
    <xf borderId="14" fillId="6" fontId="2" numFmtId="0" xfId="0" applyAlignment="1" applyBorder="1" applyFont="1">
      <alignment horizontal="right" vertical="bottom"/>
    </xf>
    <xf borderId="1" fillId="8" fontId="2" numFmtId="0" xfId="0" applyAlignment="1" applyBorder="1" applyFill="1" applyFont="1">
      <alignment horizontal="right" readingOrder="0" vertical="bottom"/>
    </xf>
    <xf borderId="0" fillId="0" fontId="2" numFmtId="0" xfId="0" applyAlignment="1" applyFont="1">
      <alignment vertical="bottom"/>
    </xf>
    <xf borderId="8" fillId="8" fontId="2" numFmtId="0" xfId="0" applyAlignment="1" applyBorder="1" applyFont="1">
      <alignment horizontal="right" vertical="bottom"/>
    </xf>
    <xf borderId="9" fillId="8" fontId="2" numFmtId="0" xfId="0" applyAlignment="1" applyBorder="1" applyFont="1">
      <alignment horizontal="right" vertical="bottom"/>
    </xf>
    <xf borderId="11" fillId="8" fontId="2" numFmtId="0" xfId="0" applyAlignment="1" applyBorder="1" applyFont="1">
      <alignment horizontal="right" vertical="bottom"/>
    </xf>
    <xf borderId="2" fillId="8" fontId="2" numFmtId="0" xfId="0" applyAlignment="1" applyBorder="1" applyFont="1">
      <alignment horizontal="right" readingOrder="0" vertical="bottom"/>
    </xf>
    <xf borderId="0" fillId="0" fontId="1" numFmtId="0" xfId="0" applyFont="1"/>
    <xf borderId="10" fillId="8" fontId="2" numFmtId="0" xfId="0" applyAlignment="1" applyBorder="1" applyFont="1">
      <alignment horizontal="right" vertical="bottom"/>
    </xf>
    <xf borderId="0" fillId="8" fontId="2" numFmtId="0" xfId="0" applyAlignment="1" applyFont="1">
      <alignment horizontal="right" vertical="bottom"/>
    </xf>
    <xf borderId="6" fillId="8" fontId="2" numFmtId="0" xfId="0" applyAlignment="1" applyBorder="1" applyFont="1">
      <alignment horizontal="right" vertical="bottom"/>
    </xf>
    <xf borderId="7" fillId="8" fontId="2" numFmtId="0" xfId="0" applyAlignment="1" applyBorder="1" applyFont="1">
      <alignment horizontal="right" readingOrder="0" vertical="bottom"/>
    </xf>
    <xf borderId="12" fillId="8" fontId="2" numFmtId="0" xfId="0" applyAlignment="1" applyBorder="1" applyFont="1">
      <alignment horizontal="right" vertical="bottom"/>
    </xf>
    <xf borderId="13" fillId="8" fontId="2" numFmtId="0" xfId="0" applyAlignment="1" applyBorder="1" applyFont="1">
      <alignment horizontal="right" vertical="bottom"/>
    </xf>
    <xf borderId="14" fillId="8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" t="s">
        <v>1</v>
      </c>
      <c r="D3" s="6" t="s">
        <v>8</v>
      </c>
      <c r="E3" s="7" t="s">
        <v>18</v>
      </c>
      <c r="F3" s="8"/>
      <c r="G3" s="8"/>
      <c r="H3" s="8"/>
      <c r="I3" s="8"/>
      <c r="J3" s="8"/>
      <c r="K3" s="8"/>
      <c r="L3" s="8"/>
      <c r="M3" s="8"/>
      <c r="N3" s="9"/>
      <c r="O3" s="7" t="s">
        <v>26</v>
      </c>
      <c r="P3" s="8"/>
      <c r="Q3" s="8"/>
      <c r="R3" s="8"/>
      <c r="S3" s="8"/>
      <c r="T3" s="8"/>
      <c r="U3" s="8"/>
      <c r="V3" s="8"/>
      <c r="W3" s="8"/>
      <c r="X3" s="9"/>
    </row>
    <row r="4">
      <c r="B4" s="11" t="s">
        <v>30</v>
      </c>
      <c r="C4" s="13"/>
      <c r="D4" s="14"/>
      <c r="E4" s="15">
        <v>1.0</v>
      </c>
      <c r="F4" s="15">
        <v>2.0</v>
      </c>
      <c r="G4" s="15">
        <v>3.0</v>
      </c>
      <c r="H4" s="15">
        <v>4.0</v>
      </c>
      <c r="I4" s="15">
        <v>5.0</v>
      </c>
      <c r="J4" s="15">
        <v>6.0</v>
      </c>
      <c r="K4" s="15">
        <v>7.0</v>
      </c>
      <c r="L4" s="15">
        <v>8.0</v>
      </c>
      <c r="M4" s="15">
        <v>9.0</v>
      </c>
      <c r="N4" s="16">
        <v>10.0</v>
      </c>
      <c r="O4" s="15">
        <v>1.0</v>
      </c>
      <c r="P4" s="15">
        <v>2.0</v>
      </c>
      <c r="Q4" s="15">
        <v>3.0</v>
      </c>
      <c r="R4" s="15">
        <v>4.0</v>
      </c>
      <c r="S4" s="15">
        <v>5.0</v>
      </c>
      <c r="T4" s="15">
        <v>6.0</v>
      </c>
      <c r="U4" s="15">
        <v>7.0</v>
      </c>
      <c r="V4" s="15">
        <v>8.0</v>
      </c>
      <c r="W4" s="15">
        <v>9.0</v>
      </c>
      <c r="X4" s="16">
        <v>10.0</v>
      </c>
    </row>
    <row r="5">
      <c r="B5" s="4" t="s">
        <v>48</v>
      </c>
      <c r="C5" s="17" t="s">
        <v>16</v>
      </c>
      <c r="D5" s="19">
        <v>0.26</v>
      </c>
      <c r="E5" s="21">
        <v>0.08526806386231534</v>
      </c>
      <c r="F5" s="22">
        <v>0.09467125313610822</v>
      </c>
      <c r="G5" s="22">
        <v>0.1040744424099011</v>
      </c>
      <c r="H5" s="22">
        <v>0.11347763168369399</v>
      </c>
      <c r="I5" s="22">
        <v>0.12288082095748687</v>
      </c>
      <c r="J5" s="22">
        <v>0.13228401023127975</v>
      </c>
      <c r="K5" s="22">
        <v>0.14168719950507264</v>
      </c>
      <c r="L5" s="22">
        <v>0.15109038877886552</v>
      </c>
      <c r="M5" s="22">
        <v>0.1604935780526584</v>
      </c>
      <c r="N5" s="24">
        <v>0.1698967673264513</v>
      </c>
      <c r="O5" s="21">
        <v>0.10386946527521367</v>
      </c>
      <c r="P5" s="22">
        <v>0.1099774315125763</v>
      </c>
      <c r="Q5" s="22">
        <v>0.11608539774993895</v>
      </c>
      <c r="R5" s="22">
        <v>0.12219336398730159</v>
      </c>
      <c r="S5" s="22">
        <v>0.12830133022466422</v>
      </c>
      <c r="T5" s="22">
        <v>0.13440929646202687</v>
      </c>
      <c r="U5" s="22">
        <v>0.1405172626993895</v>
      </c>
      <c r="V5" s="22">
        <v>0.14662522893675214</v>
      </c>
      <c r="W5" s="22">
        <v>0.15273319517411477</v>
      </c>
      <c r="X5" s="24">
        <v>0.15884116141147742</v>
      </c>
    </row>
    <row r="6">
      <c r="B6" s="4" t="s">
        <v>46</v>
      </c>
      <c r="C6" s="17" t="s">
        <v>16</v>
      </c>
      <c r="D6" s="19">
        <v>0.42</v>
      </c>
      <c r="E6" s="26">
        <v>0.14057497916923076</v>
      </c>
      <c r="F6" s="27">
        <v>0.15351463197948717</v>
      </c>
      <c r="G6" s="27">
        <v>0.16645428478974356</v>
      </c>
      <c r="H6" s="27">
        <v>0.17939393759999997</v>
      </c>
      <c r="I6" s="27">
        <v>0.19233359041025638</v>
      </c>
      <c r="J6" s="27">
        <v>0.2052732432205128</v>
      </c>
      <c r="K6" s="27">
        <v>0.2182128960307692</v>
      </c>
      <c r="L6" s="27">
        <v>0.2311525488410256</v>
      </c>
      <c r="M6" s="27">
        <v>0.24409220165128204</v>
      </c>
      <c r="N6" s="28">
        <v>0.2570318544615384</v>
      </c>
      <c r="O6" s="26">
        <v>0.07028749169324008</v>
      </c>
      <c r="P6" s="27">
        <v>0.07675731829246307</v>
      </c>
      <c r="Q6" s="27">
        <v>0.08322714489168608</v>
      </c>
      <c r="R6" s="27">
        <v>0.08969697149090908</v>
      </c>
      <c r="S6" s="27">
        <v>0.09616679809013207</v>
      </c>
      <c r="T6" s="27">
        <v>0.10263662468935507</v>
      </c>
      <c r="U6" s="27">
        <v>0.10910645128857807</v>
      </c>
      <c r="V6" s="27">
        <v>0.11557627788780106</v>
      </c>
      <c r="W6" s="27">
        <v>0.12204610448702406</v>
      </c>
      <c r="X6" s="28">
        <v>0.12851593108624706</v>
      </c>
    </row>
    <row r="7">
      <c r="B7" s="4" t="s">
        <v>41</v>
      </c>
      <c r="C7" s="17" t="s">
        <v>16</v>
      </c>
      <c r="D7" s="19">
        <v>0.5</v>
      </c>
      <c r="E7" s="26">
        <v>0.1963791749734265</v>
      </c>
      <c r="F7" s="27">
        <v>0.21213157059642573</v>
      </c>
      <c r="G7" s="27">
        <v>0.22788396621942497</v>
      </c>
      <c r="H7" s="27">
        <v>0.24363636184242418</v>
      </c>
      <c r="I7" s="27">
        <v>0.2593887574654234</v>
      </c>
      <c r="J7" s="27">
        <v>0.27514115308842263</v>
      </c>
      <c r="K7" s="27">
        <v>0.29089354871142187</v>
      </c>
      <c r="L7" s="27">
        <v>0.30664594433442105</v>
      </c>
      <c r="M7" s="27">
        <v>0.3223983399574203</v>
      </c>
      <c r="N7" s="28">
        <v>0.3381507355804195</v>
      </c>
      <c r="O7" s="26">
        <v>0.08586822381028512</v>
      </c>
      <c r="P7" s="27">
        <v>0.09328859582932726</v>
      </c>
      <c r="Q7" s="27">
        <v>0.10070896784836941</v>
      </c>
      <c r="R7" s="27">
        <v>0.10812933986741155</v>
      </c>
      <c r="S7" s="27">
        <v>0.1155497118864537</v>
      </c>
      <c r="T7" s="27">
        <v>0.12297008390549585</v>
      </c>
      <c r="U7" s="27">
        <v>0.130390455924538</v>
      </c>
      <c r="V7" s="27">
        <v>0.13781082794358013</v>
      </c>
      <c r="W7" s="27">
        <v>0.1452311999626223</v>
      </c>
      <c r="X7" s="28">
        <v>0.15265157198166443</v>
      </c>
    </row>
    <row r="8">
      <c r="B8" s="4" t="s">
        <v>43</v>
      </c>
      <c r="C8" s="17" t="s">
        <v>16</v>
      </c>
      <c r="D8" s="19">
        <v>0.69</v>
      </c>
      <c r="E8" s="26">
        <v>0.1815643601586119</v>
      </c>
      <c r="F8" s="27">
        <v>0.19361305207790738</v>
      </c>
      <c r="G8" s="27">
        <v>0.20566174399720288</v>
      </c>
      <c r="H8" s="27">
        <v>0.21771043591649838</v>
      </c>
      <c r="I8" s="27">
        <v>0.22975912783579389</v>
      </c>
      <c r="J8" s="27">
        <v>0.24180781975508936</v>
      </c>
      <c r="K8" s="27">
        <v>0.25385651167438483</v>
      </c>
      <c r="L8" s="27">
        <v>0.26590520359368036</v>
      </c>
      <c r="M8" s="27">
        <v>0.27795389551297583</v>
      </c>
      <c r="N8" s="28">
        <v>0.29000258743227136</v>
      </c>
      <c r="O8" s="26">
        <v>0.1409065023122506</v>
      </c>
      <c r="P8" s="27">
        <v>0.15389277542792013</v>
      </c>
      <c r="Q8" s="27">
        <v>0.16687904854358965</v>
      </c>
      <c r="R8" s="27">
        <v>0.1798653216592592</v>
      </c>
      <c r="S8" s="27">
        <v>0.19285159477492875</v>
      </c>
      <c r="T8" s="27">
        <v>0.20583786789059827</v>
      </c>
      <c r="U8" s="27">
        <v>0.2188241410062678</v>
      </c>
      <c r="V8" s="27">
        <v>0.23181041412193734</v>
      </c>
      <c r="W8" s="27">
        <v>0.2447966872376069</v>
      </c>
      <c r="X8" s="28">
        <v>0.2577829603532764</v>
      </c>
    </row>
    <row r="9">
      <c r="B9" s="4" t="s">
        <v>37</v>
      </c>
      <c r="C9" s="17" t="s">
        <v>16</v>
      </c>
      <c r="D9" s="19">
        <v>0.38</v>
      </c>
      <c r="E9" s="26">
        <v>0.21707932718042802</v>
      </c>
      <c r="F9" s="27">
        <v>0.23815428456434518</v>
      </c>
      <c r="G9" s="27">
        <v>0.25922924194826236</v>
      </c>
      <c r="H9" s="27">
        <v>0.2803041993321795</v>
      </c>
      <c r="I9" s="27">
        <v>0.30137915671609666</v>
      </c>
      <c r="J9" s="27">
        <v>0.3224541141000138</v>
      </c>
      <c r="K9" s="27">
        <v>0.34352907148393097</v>
      </c>
      <c r="L9" s="27">
        <v>0.36460402886784815</v>
      </c>
      <c r="M9" s="27">
        <v>0.3856789862517653</v>
      </c>
      <c r="N9" s="28">
        <v>0.4067539436356824</v>
      </c>
      <c r="O9" s="26">
        <v>0.027578632819997576</v>
      </c>
      <c r="P9" s="27">
        <v>0.03082912167933491</v>
      </c>
      <c r="Q9" s="27">
        <v>0.03407961053867224</v>
      </c>
      <c r="R9" s="27">
        <v>0.03733009939800957</v>
      </c>
      <c r="S9" s="27">
        <v>0.040580588257346895</v>
      </c>
      <c r="T9" s="27">
        <v>0.04383107711668423</v>
      </c>
      <c r="U9" s="27">
        <v>0.04708156597602156</v>
      </c>
      <c r="V9" s="27">
        <v>0.050332054835358894</v>
      </c>
      <c r="W9" s="27">
        <v>0.05358254369469622</v>
      </c>
      <c r="X9" s="28">
        <v>0.05683303255403355</v>
      </c>
    </row>
    <row r="10">
      <c r="B10" s="4" t="s">
        <v>53</v>
      </c>
      <c r="C10" s="17" t="s">
        <v>16</v>
      </c>
      <c r="D10" s="19">
        <v>0.6</v>
      </c>
      <c r="E10" s="26">
        <v>0.06502453265988004</v>
      </c>
      <c r="F10" s="27">
        <v>0.07083195696804495</v>
      </c>
      <c r="G10" s="27">
        <v>0.07663938127620987</v>
      </c>
      <c r="H10" s="27">
        <v>0.08244680558437478</v>
      </c>
      <c r="I10" s="27">
        <v>0.08825422989253968</v>
      </c>
      <c r="J10" s="27">
        <v>0.0940616542007046</v>
      </c>
      <c r="K10" s="27">
        <v>0.0998690785088695</v>
      </c>
      <c r="L10" s="27">
        <v>0.10567650281703442</v>
      </c>
      <c r="M10" s="27">
        <v>0.11148392712519933</v>
      </c>
      <c r="N10" s="28">
        <v>0.11729135143336425</v>
      </c>
      <c r="O10" s="26">
        <v>0.1345801548900128</v>
      </c>
      <c r="P10" s="27">
        <v>0.14695369725596527</v>
      </c>
      <c r="Q10" s="27">
        <v>0.15932723962191775</v>
      </c>
      <c r="R10" s="27">
        <v>0.1717007819878702</v>
      </c>
      <c r="S10" s="27">
        <v>0.18407432435382268</v>
      </c>
      <c r="T10" s="27">
        <v>0.19644786671977515</v>
      </c>
      <c r="U10" s="27">
        <v>0.2088214090857276</v>
      </c>
      <c r="V10" s="27">
        <v>0.22119495145168008</v>
      </c>
      <c r="W10" s="27">
        <v>0.23356849381763256</v>
      </c>
      <c r="X10" s="28">
        <v>0.245942036183585</v>
      </c>
    </row>
    <row r="11">
      <c r="B11" s="4" t="s">
        <v>29</v>
      </c>
      <c r="C11" s="17" t="s">
        <v>16</v>
      </c>
      <c r="D11" s="19">
        <v>0.46</v>
      </c>
      <c r="E11" s="26">
        <v>0.2752680638623154</v>
      </c>
      <c r="F11" s="27">
        <v>0.30157601504087017</v>
      </c>
      <c r="G11" s="27">
        <v>0.32788396621942495</v>
      </c>
      <c r="H11" s="27">
        <v>0.3541919173979797</v>
      </c>
      <c r="I11" s="27">
        <v>0.3804998685765345</v>
      </c>
      <c r="J11" s="27">
        <v>0.4068078197550893</v>
      </c>
      <c r="K11" s="27">
        <v>0.43311577093364406</v>
      </c>
      <c r="L11" s="27">
        <v>0.45942372211219884</v>
      </c>
      <c r="M11" s="27">
        <v>0.4857316732907536</v>
      </c>
      <c r="N11" s="28">
        <v>0.5120396244693084</v>
      </c>
      <c r="O11" s="26">
        <v>0.06609168749743594</v>
      </c>
      <c r="P11" s="27">
        <v>0.07204092357606841</v>
      </c>
      <c r="Q11" s="27">
        <v>0.07799015965470088</v>
      </c>
      <c r="R11" s="27">
        <v>0.08393939573333335</v>
      </c>
      <c r="S11" s="27">
        <v>0.08988863181196582</v>
      </c>
      <c r="T11" s="27">
        <v>0.0958378678905983</v>
      </c>
      <c r="U11" s="27">
        <v>0.10178710396923077</v>
      </c>
      <c r="V11" s="27">
        <v>0.10773634004786324</v>
      </c>
      <c r="W11" s="27">
        <v>0.11368557612649571</v>
      </c>
      <c r="X11" s="28">
        <v>0.11963481220512819</v>
      </c>
    </row>
    <row r="12">
      <c r="B12" s="4" t="s">
        <v>50</v>
      </c>
      <c r="C12" s="17" t="s">
        <v>16</v>
      </c>
      <c r="D12" s="19">
        <v>0.55</v>
      </c>
      <c r="E12" s="26">
        <v>0.1294080943037157</v>
      </c>
      <c r="F12" s="27">
        <v>0.13998545187496453</v>
      </c>
      <c r="G12" s="27">
        <v>0.1505628094462134</v>
      </c>
      <c r="H12" s="27">
        <v>0.16114016701746225</v>
      </c>
      <c r="I12" s="27">
        <v>0.1717175245887111</v>
      </c>
      <c r="J12" s="27">
        <v>0.18229488215995995</v>
      </c>
      <c r="K12" s="27">
        <v>0.19287223973120882</v>
      </c>
      <c r="L12" s="27">
        <v>0.20344959730245765</v>
      </c>
      <c r="M12" s="27">
        <v>0.2140269548737065</v>
      </c>
      <c r="N12" s="28">
        <v>0.22460431244495535</v>
      </c>
      <c r="O12" s="26">
        <v>0.10386946527521365</v>
      </c>
      <c r="P12" s="27">
        <v>0.11315203468717946</v>
      </c>
      <c r="Q12" s="27">
        <v>0.12243460409914528</v>
      </c>
      <c r="R12" s="27">
        <v>0.1317171735111111</v>
      </c>
      <c r="S12" s="27">
        <v>0.1409997429230769</v>
      </c>
      <c r="T12" s="27">
        <v>0.15028231233504274</v>
      </c>
      <c r="U12" s="27">
        <v>0.15956488174700856</v>
      </c>
      <c r="V12" s="27">
        <v>0.16884745115897437</v>
      </c>
      <c r="W12" s="27">
        <v>0.17813002057094018</v>
      </c>
      <c r="X12" s="28">
        <v>0.187412589982906</v>
      </c>
    </row>
    <row r="13">
      <c r="B13" s="4" t="s">
        <v>33</v>
      </c>
      <c r="C13" s="17" t="s">
        <v>16</v>
      </c>
      <c r="D13" s="19">
        <v>0.4</v>
      </c>
      <c r="E13" s="26">
        <v>0.2710037995980511</v>
      </c>
      <c r="F13" s="27">
        <v>0.2940384775033326</v>
      </c>
      <c r="G13" s="27">
        <v>0.31707315540861414</v>
      </c>
      <c r="H13" s="27">
        <v>0.3401078333138957</v>
      </c>
      <c r="I13" s="27">
        <v>0.3631425112191772</v>
      </c>
      <c r="J13" s="27">
        <v>0.38617718912445875</v>
      </c>
      <c r="K13" s="27">
        <v>0.4092118670297403</v>
      </c>
      <c r="L13" s="27">
        <v>0.4322465449350218</v>
      </c>
      <c r="M13" s="27">
        <v>0.4552812228403033</v>
      </c>
      <c r="N13" s="28">
        <v>0.47831590074558483</v>
      </c>
      <c r="O13" s="26">
        <v>0.03975535116109952</v>
      </c>
      <c r="P13" s="27">
        <v>0.0434072899424347</v>
      </c>
      <c r="Q13" s="27">
        <v>0.04705922872376988</v>
      </c>
      <c r="R13" s="27">
        <v>0.05071116750510506</v>
      </c>
      <c r="S13" s="27">
        <v>0.05436310628644025</v>
      </c>
      <c r="T13" s="27">
        <v>0.058015045067775425</v>
      </c>
      <c r="U13" s="27">
        <v>0.06166698384911061</v>
      </c>
      <c r="V13" s="27">
        <v>0.0653189226304458</v>
      </c>
      <c r="W13" s="27">
        <v>0.06897086141178098</v>
      </c>
      <c r="X13" s="28">
        <v>0.07262280019311616</v>
      </c>
    </row>
    <row r="14">
      <c r="B14" s="4" t="s">
        <v>56</v>
      </c>
      <c r="C14" s="17" t="s">
        <v>16</v>
      </c>
      <c r="D14" s="19">
        <v>0.34</v>
      </c>
      <c r="E14" s="26">
        <v>0.05193473052898204</v>
      </c>
      <c r="F14" s="27">
        <v>0.05657601504087017</v>
      </c>
      <c r="G14" s="27">
        <v>0.0612172995527583</v>
      </c>
      <c r="H14" s="27">
        <v>0.06585858406464642</v>
      </c>
      <c r="I14" s="27">
        <v>0.07049986857653455</v>
      </c>
      <c r="J14" s="27">
        <v>0.07514115308842267</v>
      </c>
      <c r="K14" s="27">
        <v>0.07978243760031081</v>
      </c>
      <c r="L14" s="27">
        <v>0.08442372211219894</v>
      </c>
      <c r="M14" s="27">
        <v>0.08906500662408706</v>
      </c>
      <c r="N14" s="28">
        <v>0.0937062911359752</v>
      </c>
      <c r="O14" s="26">
        <v>0.10386946527521385</v>
      </c>
      <c r="P14" s="27">
        <v>0.11315203468717963</v>
      </c>
      <c r="Q14" s="27">
        <v>0.12243460409914542</v>
      </c>
      <c r="R14" s="27">
        <v>0.1317171735111112</v>
      </c>
      <c r="S14" s="27">
        <v>0.140999742923077</v>
      </c>
      <c r="T14" s="27">
        <v>0.15028231233504277</v>
      </c>
      <c r="U14" s="27">
        <v>0.15956488174700856</v>
      </c>
      <c r="V14" s="27">
        <v>0.16884745115897434</v>
      </c>
      <c r="W14" s="27">
        <v>0.17813002057094013</v>
      </c>
      <c r="X14" s="28">
        <v>0.1874125899829059</v>
      </c>
    </row>
    <row r="15">
      <c r="B15" s="4" t="s">
        <v>34</v>
      </c>
      <c r="C15" s="17" t="s">
        <v>16</v>
      </c>
      <c r="D15" s="19">
        <v>0.3</v>
      </c>
      <c r="E15" s="26">
        <v>0.25719788842371905</v>
      </c>
      <c r="F15" s="27">
        <v>0.2776286466198177</v>
      </c>
      <c r="G15" s="27">
        <v>0.2980594048159163</v>
      </c>
      <c r="H15" s="27">
        <v>0.31849016301201494</v>
      </c>
      <c r="I15" s="27">
        <v>0.33892092120811357</v>
      </c>
      <c r="J15" s="27">
        <v>0.3593516794042122</v>
      </c>
      <c r="K15" s="27">
        <v>0.37978243760031083</v>
      </c>
      <c r="L15" s="27">
        <v>0.40021319579640946</v>
      </c>
      <c r="M15" s="27">
        <v>0.4206439539925081</v>
      </c>
      <c r="N15" s="28">
        <v>0.4410747121886067</v>
      </c>
      <c r="O15" s="26">
        <v>0.06527297404714355</v>
      </c>
      <c r="P15" s="27">
        <v>0.06987718088600996</v>
      </c>
      <c r="Q15" s="27">
        <v>0.07448138772487635</v>
      </c>
      <c r="R15" s="27">
        <v>0.07908559456374274</v>
      </c>
      <c r="S15" s="27">
        <v>0.08368980140260915</v>
      </c>
      <c r="T15" s="27">
        <v>0.08829400824147554</v>
      </c>
      <c r="U15" s="27">
        <v>0.09289821508034193</v>
      </c>
      <c r="V15" s="27">
        <v>0.09750242191920833</v>
      </c>
      <c r="W15" s="27">
        <v>0.10210662875807473</v>
      </c>
      <c r="X15" s="28">
        <v>0.10671083559694113</v>
      </c>
    </row>
    <row r="16">
      <c r="B16" s="20" t="s">
        <v>6</v>
      </c>
      <c r="C16" s="30" t="s">
        <v>16</v>
      </c>
      <c r="D16" s="31">
        <v>0.8</v>
      </c>
      <c r="E16" s="32">
        <v>0.37197116040147754</v>
      </c>
      <c r="F16" s="33">
        <v>0.4024776543851325</v>
      </c>
      <c r="G16" s="33">
        <v>0.4329841483687874</v>
      </c>
      <c r="H16" s="33">
        <v>0.46349064235244236</v>
      </c>
      <c r="I16" s="33">
        <v>0.4939971363360973</v>
      </c>
      <c r="J16" s="33">
        <v>0.5245036303197522</v>
      </c>
      <c r="K16" s="33">
        <v>0.5550101243034071</v>
      </c>
      <c r="L16" s="33">
        <v>0.5855166182870621</v>
      </c>
      <c r="M16" s="33">
        <v>0.6160231122707172</v>
      </c>
      <c r="N16" s="34">
        <v>0.6465296062543721</v>
      </c>
      <c r="O16" s="32">
        <v>0.03501700625882024</v>
      </c>
      <c r="P16" s="33">
        <v>0.03683145180921957</v>
      </c>
      <c r="Q16" s="33">
        <v>0.03864589735961889</v>
      </c>
      <c r="R16" s="33">
        <v>0.04046034291001822</v>
      </c>
      <c r="S16" s="33">
        <v>0.042274788460417545</v>
      </c>
      <c r="T16" s="33">
        <v>0.04408923401081687</v>
      </c>
      <c r="U16" s="33">
        <v>0.0459036795612162</v>
      </c>
      <c r="V16" s="33">
        <v>0.04771812511161553</v>
      </c>
      <c r="W16" s="33">
        <v>0.04953257066201486</v>
      </c>
      <c r="X16" s="34">
        <v>0.05134701621241418</v>
      </c>
    </row>
    <row r="17">
      <c r="B17" s="4" t="s">
        <v>0</v>
      </c>
      <c r="C17" s="17" t="s">
        <v>12</v>
      </c>
      <c r="D17" s="35">
        <v>0.26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>
        <v>0.03540675599058656</v>
      </c>
      <c r="P17" s="38">
        <v>0.03907593118641843</v>
      </c>
      <c r="Q17" s="38">
        <v>0.04274510638225029</v>
      </c>
      <c r="R17" s="38">
        <v>0.04641428157808216</v>
      </c>
      <c r="S17" s="38">
        <v>0.05008345677391403</v>
      </c>
      <c r="T17" s="38">
        <v>0.0537526319697459</v>
      </c>
      <c r="U17" s="38">
        <v>0.057421807165577765</v>
      </c>
      <c r="V17" s="38">
        <v>0.061090982361409626</v>
      </c>
      <c r="W17" s="38">
        <v>0.06476015755724149</v>
      </c>
      <c r="X17" s="39">
        <v>0.06842933275307336</v>
      </c>
    </row>
    <row r="18">
      <c r="B18" s="4" t="s">
        <v>3</v>
      </c>
      <c r="C18" s="17" t="s">
        <v>12</v>
      </c>
      <c r="D18" s="40">
        <v>0.24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>
        <v>0.03671234721965803</v>
      </c>
      <c r="P18" s="43">
        <v>0.03893979510384607</v>
      </c>
      <c r="Q18" s="43">
        <v>0.04116724298803411</v>
      </c>
      <c r="R18" s="43">
        <v>0.043394690872222155</v>
      </c>
      <c r="S18" s="43">
        <v>0.04562213875641019</v>
      </c>
      <c r="T18" s="43">
        <v>0.047849586640598234</v>
      </c>
      <c r="U18" s="43">
        <v>0.050077034524786276</v>
      </c>
      <c r="V18" s="43">
        <v>0.05230448240897432</v>
      </c>
      <c r="W18" s="43">
        <v>0.05453193029316236</v>
      </c>
      <c r="X18" s="44">
        <v>0.056759378177350404</v>
      </c>
    </row>
    <row r="19">
      <c r="B19" s="4" t="s">
        <v>4</v>
      </c>
      <c r="C19" s="17" t="s">
        <v>12</v>
      </c>
      <c r="D19" s="40">
        <v>0.15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>
        <v>0.013604708330769082</v>
      </c>
      <c r="P19" s="43">
        <v>0.014504031214957138</v>
      </c>
      <c r="Q19" s="43">
        <v>0.015403354099145195</v>
      </c>
      <c r="R19" s="43">
        <v>0.01630267698333325</v>
      </c>
      <c r="S19" s="43">
        <v>0.017201999867521307</v>
      </c>
      <c r="T19" s="43">
        <v>0.018101322751709364</v>
      </c>
      <c r="U19" s="43">
        <v>0.01900064563589742</v>
      </c>
      <c r="V19" s="43">
        <v>0.01989996852008548</v>
      </c>
      <c r="W19" s="43">
        <v>0.020799291404273536</v>
      </c>
      <c r="X19" s="44">
        <v>0.02169861428846159</v>
      </c>
    </row>
    <row r="20">
      <c r="B20" s="4" t="s">
        <v>5</v>
      </c>
      <c r="C20" s="17" t="s">
        <v>12</v>
      </c>
      <c r="D20" s="40">
        <v>0.19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>
        <v>0.01936413803016039</v>
      </c>
      <c r="P20" s="43">
        <v>0.020194652647605654</v>
      </c>
      <c r="Q20" s="43">
        <v>0.021025167265050913</v>
      </c>
      <c r="R20" s="43">
        <v>0.02185568188249617</v>
      </c>
      <c r="S20" s="43">
        <v>0.022686196499941434</v>
      </c>
      <c r="T20" s="43">
        <v>0.023516711117386693</v>
      </c>
      <c r="U20" s="43">
        <v>0.024347225734831952</v>
      </c>
      <c r="V20" s="43">
        <v>0.02517774035227721</v>
      </c>
      <c r="W20" s="43">
        <v>0.02600825496972247</v>
      </c>
      <c r="X20" s="44">
        <v>0.026838769587167733</v>
      </c>
    </row>
    <row r="21">
      <c r="B21" s="4" t="s">
        <v>7</v>
      </c>
      <c r="C21" s="17" t="s">
        <v>12</v>
      </c>
      <c r="D21" s="40">
        <v>0.22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2">
        <v>0.019116861108547004</v>
      </c>
      <c r="P21" s="43">
        <v>0.020367746492735032</v>
      </c>
      <c r="Q21" s="43">
        <v>0.02161863187692306</v>
      </c>
      <c r="R21" s="43">
        <v>0.022869517261111087</v>
      </c>
      <c r="S21" s="43">
        <v>0.024120402645299115</v>
      </c>
      <c r="T21" s="43">
        <v>0.025371288029487144</v>
      </c>
      <c r="U21" s="43">
        <v>0.02662217341367517</v>
      </c>
      <c r="V21" s="43">
        <v>0.0278730587978632</v>
      </c>
      <c r="W21" s="43">
        <v>0.029123944182051227</v>
      </c>
      <c r="X21" s="44">
        <v>0.030374829566239256</v>
      </c>
    </row>
    <row r="22">
      <c r="B22" s="4" t="s">
        <v>9</v>
      </c>
      <c r="C22" s="17" t="s">
        <v>12</v>
      </c>
      <c r="D22" s="40">
        <v>0.17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2">
        <v>0.01904307638632475</v>
      </c>
      <c r="P22" s="43">
        <v>0.021641618020512794</v>
      </c>
      <c r="Q22" s="43">
        <v>0.024240159654700843</v>
      </c>
      <c r="R22" s="43">
        <v>0.026838701288888888</v>
      </c>
      <c r="S22" s="43">
        <v>0.029437242923076933</v>
      </c>
      <c r="T22" s="43">
        <v>0.03203578455726498</v>
      </c>
      <c r="U22" s="43">
        <v>0.03463432619145303</v>
      </c>
      <c r="V22" s="43">
        <v>0.03723286782564107</v>
      </c>
      <c r="W22" s="43">
        <v>0.03983140945982912</v>
      </c>
      <c r="X22" s="44">
        <v>0.04242995109401716</v>
      </c>
    </row>
    <row r="23">
      <c r="B23" s="4" t="s">
        <v>11</v>
      </c>
      <c r="C23" s="17" t="s">
        <v>12</v>
      </c>
      <c r="D23" s="40">
        <v>0.28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2">
        <v>0.028253026919049243</v>
      </c>
      <c r="P23" s="43">
        <v>0.030527985980938956</v>
      </c>
      <c r="Q23" s="43">
        <v>0.03280294504282867</v>
      </c>
      <c r="R23" s="43">
        <v>0.03507790410471838</v>
      </c>
      <c r="S23" s="43">
        <v>0.037352863166608095</v>
      </c>
      <c r="T23" s="43">
        <v>0.03962782222849781</v>
      </c>
      <c r="U23" s="43">
        <v>0.04190278129038752</v>
      </c>
      <c r="V23" s="43">
        <v>0.044177740352277235</v>
      </c>
      <c r="W23" s="43">
        <v>0.04645269941416695</v>
      </c>
      <c r="X23" s="44">
        <v>0.04872765847605666</v>
      </c>
    </row>
    <row r="24">
      <c r="B24" s="20" t="s">
        <v>10</v>
      </c>
      <c r="C24" s="30" t="s">
        <v>12</v>
      </c>
      <c r="D24" s="45">
        <v>0.31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6">
        <v>0.03686794320519837</v>
      </c>
      <c r="P24" s="47">
        <v>0.03883087791396784</v>
      </c>
      <c r="Q24" s="47">
        <v>0.040793812622737305</v>
      </c>
      <c r="R24" s="47">
        <v>0.04275674733150678</v>
      </c>
      <c r="S24" s="47">
        <v>0.04471968204027625</v>
      </c>
      <c r="T24" s="47">
        <v>0.04668261674904572</v>
      </c>
      <c r="U24" s="47">
        <v>0.048645551457815184</v>
      </c>
      <c r="V24" s="47">
        <v>0.05060848616658466</v>
      </c>
      <c r="W24" s="47">
        <v>0.05257142087535413</v>
      </c>
      <c r="X24" s="48">
        <v>0.054534355584123596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>
        <v>100.0</v>
      </c>
    </row>
    <row r="5">
      <c r="B5" s="4" t="s">
        <v>6</v>
      </c>
      <c r="C5" s="1">
        <v>90.67</v>
      </c>
      <c r="D5">
        <f t="shared" ref="D5:D24" si="1">C5/$C$2</f>
        <v>0.9067</v>
      </c>
    </row>
    <row r="6">
      <c r="B6" s="4" t="s">
        <v>29</v>
      </c>
      <c r="C6" s="1">
        <v>52.13</v>
      </c>
      <c r="D6">
        <f t="shared" si="1"/>
        <v>0.5213</v>
      </c>
    </row>
    <row r="7">
      <c r="B7" s="4" t="s">
        <v>33</v>
      </c>
      <c r="C7" s="1">
        <v>45.33</v>
      </c>
      <c r="D7">
        <f t="shared" si="1"/>
        <v>0.4533</v>
      </c>
    </row>
    <row r="8">
      <c r="B8" s="4" t="s">
        <v>34</v>
      </c>
      <c r="C8" s="1">
        <v>34.0</v>
      </c>
      <c r="D8">
        <f t="shared" si="1"/>
        <v>0.34</v>
      </c>
    </row>
    <row r="9">
      <c r="B9" s="4" t="s">
        <v>37</v>
      </c>
      <c r="C9" s="1">
        <v>43.07</v>
      </c>
      <c r="D9">
        <f t="shared" si="1"/>
        <v>0.4307</v>
      </c>
    </row>
    <row r="10">
      <c r="B10" s="4" t="s">
        <v>41</v>
      </c>
      <c r="C10" s="1">
        <v>56.67</v>
      </c>
      <c r="D10">
        <f t="shared" si="1"/>
        <v>0.5667</v>
      </c>
    </row>
    <row r="11">
      <c r="B11" s="4" t="s">
        <v>43</v>
      </c>
      <c r="C11" s="1">
        <v>78.2</v>
      </c>
      <c r="D11">
        <f t="shared" si="1"/>
        <v>0.782</v>
      </c>
    </row>
    <row r="12">
      <c r="B12" s="4" t="s">
        <v>46</v>
      </c>
      <c r="C12" s="1">
        <v>47.6</v>
      </c>
      <c r="D12">
        <f t="shared" si="1"/>
        <v>0.476</v>
      </c>
    </row>
    <row r="13">
      <c r="B13" s="4" t="s">
        <v>50</v>
      </c>
      <c r="C13" s="1">
        <v>62.33</v>
      </c>
      <c r="D13">
        <f t="shared" si="1"/>
        <v>0.6233</v>
      </c>
    </row>
    <row r="14">
      <c r="B14" s="4" t="s">
        <v>48</v>
      </c>
      <c r="C14" s="1">
        <v>29.47</v>
      </c>
      <c r="D14">
        <f t="shared" si="1"/>
        <v>0.2947</v>
      </c>
    </row>
    <row r="15">
      <c r="B15" s="4" t="s">
        <v>53</v>
      </c>
      <c r="C15" s="1">
        <v>68.0</v>
      </c>
      <c r="D15">
        <f t="shared" si="1"/>
        <v>0.68</v>
      </c>
    </row>
    <row r="16">
      <c r="B16" s="20" t="s">
        <v>56</v>
      </c>
      <c r="C16" s="1">
        <v>38.53</v>
      </c>
      <c r="D16">
        <f t="shared" si="1"/>
        <v>0.3853</v>
      </c>
    </row>
    <row r="17">
      <c r="B17" s="23" t="s">
        <v>0</v>
      </c>
      <c r="C17" s="1">
        <v>24.79</v>
      </c>
      <c r="D17">
        <f t="shared" si="1"/>
        <v>0.2479</v>
      </c>
    </row>
    <row r="18">
      <c r="B18" s="23" t="s">
        <v>3</v>
      </c>
      <c r="C18" s="1">
        <v>22.67</v>
      </c>
      <c r="D18">
        <f t="shared" si="1"/>
        <v>0.2267</v>
      </c>
    </row>
    <row r="19">
      <c r="B19" s="23" t="s">
        <v>10</v>
      </c>
      <c r="C19" s="1">
        <v>29.04</v>
      </c>
      <c r="D19">
        <f t="shared" si="1"/>
        <v>0.2904</v>
      </c>
    </row>
    <row r="20">
      <c r="B20" s="23" t="s">
        <v>11</v>
      </c>
      <c r="D20">
        <f t="shared" si="1"/>
        <v>0</v>
      </c>
    </row>
    <row r="21">
      <c r="B21" s="23" t="s">
        <v>9</v>
      </c>
      <c r="C21" s="1">
        <v>16.29</v>
      </c>
      <c r="D21">
        <f t="shared" si="1"/>
        <v>0.1629</v>
      </c>
    </row>
    <row r="22">
      <c r="B22" s="23" t="s">
        <v>7</v>
      </c>
      <c r="C22" s="1">
        <v>20.54</v>
      </c>
      <c r="D22">
        <f t="shared" si="1"/>
        <v>0.2054</v>
      </c>
    </row>
    <row r="23">
      <c r="B23" s="23" t="s">
        <v>5</v>
      </c>
      <c r="C23" s="1">
        <v>17.71</v>
      </c>
      <c r="D23">
        <f t="shared" si="1"/>
        <v>0.1771</v>
      </c>
    </row>
    <row r="24">
      <c r="B24" s="29" t="s">
        <v>4</v>
      </c>
      <c r="C24" s="1">
        <v>14.17</v>
      </c>
      <c r="D24">
        <f t="shared" si="1"/>
        <v>0.1417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" t="s">
        <v>2</v>
      </c>
      <c r="C3" s="3" t="s">
        <v>12</v>
      </c>
      <c r="D3" s="5">
        <v>1.0</v>
      </c>
      <c r="E3" s="3" t="s">
        <v>13</v>
      </c>
      <c r="F3" s="5" t="s">
        <v>12</v>
      </c>
      <c r="G3" s="5">
        <v>-1.0</v>
      </c>
      <c r="H3" s="3" t="s">
        <v>14</v>
      </c>
      <c r="I3" s="3" t="s">
        <v>12</v>
      </c>
      <c r="J3" s="1">
        <v>0.0</v>
      </c>
    </row>
    <row r="4">
      <c r="B4" s="3" t="s">
        <v>15</v>
      </c>
      <c r="C4" s="3" t="s">
        <v>16</v>
      </c>
      <c r="D4" s="5">
        <v>1.0</v>
      </c>
      <c r="E4" s="3" t="s">
        <v>17</v>
      </c>
      <c r="F4" s="5" t="s">
        <v>12</v>
      </c>
      <c r="G4" s="5">
        <v>9.0</v>
      </c>
      <c r="H4" s="3" t="s">
        <v>19</v>
      </c>
      <c r="I4" s="3" t="s">
        <v>16</v>
      </c>
      <c r="J4" s="1">
        <v>0.0</v>
      </c>
    </row>
    <row r="5">
      <c r="B5" s="3" t="s">
        <v>20</v>
      </c>
      <c r="C5" s="3" t="s">
        <v>12</v>
      </c>
      <c r="D5" s="5">
        <v>1.0</v>
      </c>
      <c r="E5" s="3" t="s">
        <v>21</v>
      </c>
      <c r="F5" s="5" t="s">
        <v>12</v>
      </c>
      <c r="G5" s="5">
        <v>14.0</v>
      </c>
      <c r="H5" s="3" t="s">
        <v>22</v>
      </c>
      <c r="I5" s="3" t="s">
        <v>12</v>
      </c>
      <c r="J5" s="1">
        <v>0.0</v>
      </c>
    </row>
    <row r="6">
      <c r="B6" s="3" t="s">
        <v>23</v>
      </c>
      <c r="C6" s="3" t="s">
        <v>12</v>
      </c>
      <c r="D6" s="5">
        <v>1.0</v>
      </c>
      <c r="E6" s="3" t="s">
        <v>24</v>
      </c>
      <c r="F6" s="5" t="s">
        <v>12</v>
      </c>
      <c r="G6" s="5">
        <v>19.0</v>
      </c>
      <c r="H6" s="3" t="s">
        <v>25</v>
      </c>
      <c r="I6" s="3" t="s">
        <v>16</v>
      </c>
      <c r="J6" s="1">
        <v>0.0</v>
      </c>
    </row>
    <row r="7">
      <c r="B7" s="10" t="s">
        <v>27</v>
      </c>
      <c r="C7" s="3" t="s">
        <v>12</v>
      </c>
      <c r="D7" s="5">
        <v>2.0</v>
      </c>
      <c r="E7" s="3" t="s">
        <v>28</v>
      </c>
      <c r="F7" s="5" t="s">
        <v>12</v>
      </c>
      <c r="G7" s="5">
        <v>27.0</v>
      </c>
      <c r="H7" s="3" t="s">
        <v>31</v>
      </c>
      <c r="I7" s="3" t="s">
        <v>16</v>
      </c>
      <c r="J7" s="1">
        <v>0.0</v>
      </c>
    </row>
    <row r="8">
      <c r="B8" s="12" t="s">
        <v>32</v>
      </c>
      <c r="C8" s="3" t="s">
        <v>12</v>
      </c>
      <c r="D8" s="5">
        <v>2.0</v>
      </c>
      <c r="E8" s="3" t="s">
        <v>35</v>
      </c>
      <c r="F8" s="5" t="s">
        <v>16</v>
      </c>
      <c r="G8" s="5">
        <v>-1.0</v>
      </c>
      <c r="H8" s="3" t="s">
        <v>36</v>
      </c>
      <c r="I8" s="3" t="s">
        <v>16</v>
      </c>
      <c r="J8" s="1">
        <v>0.0</v>
      </c>
    </row>
    <row r="9">
      <c r="B9" s="12" t="s">
        <v>38</v>
      </c>
      <c r="C9" s="3" t="s">
        <v>12</v>
      </c>
      <c r="D9" s="5">
        <v>2.0</v>
      </c>
      <c r="E9" s="3" t="s">
        <v>39</v>
      </c>
      <c r="F9" s="5" t="s">
        <v>16</v>
      </c>
      <c r="G9" s="5">
        <v>9.0</v>
      </c>
      <c r="H9" s="5" t="s">
        <v>40</v>
      </c>
      <c r="I9" s="5" t="s">
        <v>16</v>
      </c>
      <c r="J9" s="1">
        <v>0.0</v>
      </c>
    </row>
    <row r="10">
      <c r="B10" s="12" t="s">
        <v>42</v>
      </c>
      <c r="C10" s="3" t="s">
        <v>12</v>
      </c>
      <c r="D10" s="5">
        <v>2.0</v>
      </c>
      <c r="E10" s="3" t="s">
        <v>44</v>
      </c>
      <c r="F10" s="5" t="s">
        <v>16</v>
      </c>
      <c r="G10" s="5">
        <v>14.0</v>
      </c>
      <c r="H10" s="3" t="s">
        <v>45</v>
      </c>
      <c r="I10" s="3" t="s">
        <v>12</v>
      </c>
      <c r="J10" s="1">
        <v>0.0</v>
      </c>
    </row>
    <row r="11">
      <c r="B11" s="12" t="s">
        <v>47</v>
      </c>
      <c r="C11" s="5" t="s">
        <v>12</v>
      </c>
      <c r="D11" s="5">
        <v>2.0</v>
      </c>
      <c r="E11" s="3" t="s">
        <v>49</v>
      </c>
      <c r="F11" s="5" t="s">
        <v>16</v>
      </c>
      <c r="G11" s="5">
        <v>19.0</v>
      </c>
      <c r="H11" s="3" t="s">
        <v>51</v>
      </c>
      <c r="I11" s="3" t="s">
        <v>12</v>
      </c>
      <c r="J11" s="1">
        <v>0.0</v>
      </c>
    </row>
    <row r="12">
      <c r="B12" s="18" t="s">
        <v>52</v>
      </c>
      <c r="C12" s="3" t="s">
        <v>16</v>
      </c>
      <c r="D12" s="5">
        <v>3.0</v>
      </c>
      <c r="E12" s="3" t="s">
        <v>54</v>
      </c>
      <c r="F12" s="5" t="s">
        <v>16</v>
      </c>
      <c r="G12" s="5">
        <v>24.0</v>
      </c>
      <c r="H12" s="3" t="s">
        <v>55</v>
      </c>
      <c r="I12" s="3" t="s">
        <v>16</v>
      </c>
      <c r="J12" s="1">
        <v>0.0</v>
      </c>
    </row>
    <row r="13">
      <c r="B13" s="18" t="s">
        <v>57</v>
      </c>
      <c r="C13" s="3" t="s">
        <v>16</v>
      </c>
      <c r="D13" s="5">
        <v>3.0</v>
      </c>
      <c r="E13" s="3" t="s">
        <v>58</v>
      </c>
      <c r="F13" s="5" t="s">
        <v>16</v>
      </c>
      <c r="G13" s="5">
        <v>29.0</v>
      </c>
      <c r="H13" s="3" t="s">
        <v>59</v>
      </c>
      <c r="I13" s="3" t="s">
        <v>16</v>
      </c>
      <c r="J13" s="1">
        <v>0.0</v>
      </c>
    </row>
    <row r="14">
      <c r="B14" s="18" t="s">
        <v>60</v>
      </c>
      <c r="C14" s="3" t="s">
        <v>16</v>
      </c>
      <c r="D14" s="5">
        <v>3.0</v>
      </c>
      <c r="E14" s="3" t="s">
        <v>61</v>
      </c>
      <c r="F14" s="5" t="s">
        <v>16</v>
      </c>
      <c r="G14" s="5">
        <v>35.0</v>
      </c>
      <c r="H14" s="3"/>
      <c r="I14" s="3"/>
      <c r="J14" s="1"/>
    </row>
    <row r="15">
      <c r="B15" s="18" t="s">
        <v>62</v>
      </c>
      <c r="C15" s="3" t="s">
        <v>16</v>
      </c>
      <c r="D15" s="5">
        <v>3.0</v>
      </c>
      <c r="E15" s="3" t="s">
        <v>63</v>
      </c>
      <c r="F15" s="5" t="s">
        <v>16</v>
      </c>
      <c r="G15" s="5">
        <v>39.0</v>
      </c>
      <c r="H15" s="3"/>
      <c r="I15" s="3"/>
      <c r="J15" s="1"/>
    </row>
    <row r="16">
      <c r="B16" s="25" t="s">
        <v>64</v>
      </c>
      <c r="C16" s="3" t="s">
        <v>16</v>
      </c>
      <c r="D16" s="5">
        <v>4.0</v>
      </c>
      <c r="E16" s="3" t="s">
        <v>65</v>
      </c>
      <c r="F16" s="5" t="s">
        <v>16</v>
      </c>
      <c r="G16" s="5">
        <v>44.0</v>
      </c>
      <c r="H16" s="3"/>
      <c r="I16" s="3"/>
      <c r="J16" s="1"/>
    </row>
    <row r="17">
      <c r="B17" s="25" t="s">
        <v>66</v>
      </c>
      <c r="C17" s="3" t="s">
        <v>16</v>
      </c>
      <c r="D17" s="5">
        <v>4.0</v>
      </c>
      <c r="E17" s="3" t="s">
        <v>67</v>
      </c>
      <c r="F17" s="5" t="s">
        <v>16</v>
      </c>
      <c r="G17" s="5">
        <v>51.0</v>
      </c>
      <c r="H17" s="3"/>
      <c r="I17" s="3"/>
      <c r="J17" s="1"/>
    </row>
    <row r="18">
      <c r="B18" s="25" t="s">
        <v>68</v>
      </c>
      <c r="C18" s="3" t="s">
        <v>16</v>
      </c>
      <c r="D18" s="5">
        <v>4.0</v>
      </c>
      <c r="E18" s="3" t="s">
        <v>69</v>
      </c>
      <c r="F18" s="5" t="s">
        <v>16</v>
      </c>
      <c r="G18" s="5">
        <v>60.0</v>
      </c>
      <c r="H18" s="3"/>
      <c r="I18" s="3"/>
      <c r="J18" s="1"/>
    </row>
    <row r="19">
      <c r="B19" s="25" t="s">
        <v>70</v>
      </c>
      <c r="C19" s="1" t="s">
        <v>16</v>
      </c>
      <c r="D19" s="1">
        <v>4.0</v>
      </c>
      <c r="G19" s="3"/>
      <c r="H19" s="3"/>
      <c r="I19" s="3"/>
      <c r="J1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>
        <v>0.35</v>
      </c>
    </row>
    <row r="3">
      <c r="B3" s="1" t="s">
        <v>3</v>
      </c>
      <c r="C3" s="1">
        <v>0.32</v>
      </c>
    </row>
    <row r="4">
      <c r="B4" s="1" t="s">
        <v>4</v>
      </c>
      <c r="C4" s="1">
        <v>0.2</v>
      </c>
    </row>
    <row r="5">
      <c r="B5" s="1" t="s">
        <v>5</v>
      </c>
      <c r="C5" s="1">
        <v>0.25</v>
      </c>
    </row>
    <row r="6">
      <c r="B6" s="1" t="s">
        <v>7</v>
      </c>
      <c r="C6" s="1">
        <v>0.29</v>
      </c>
    </row>
    <row r="7">
      <c r="B7" s="1" t="s">
        <v>9</v>
      </c>
      <c r="C7" s="1">
        <v>0.23</v>
      </c>
    </row>
    <row r="8">
      <c r="B8" s="1" t="s">
        <v>10</v>
      </c>
      <c r="C8" s="1">
        <v>0.41</v>
      </c>
    </row>
    <row r="9">
      <c r="B9" s="1" t="s">
        <v>11</v>
      </c>
      <c r="C9" s="1">
        <v>0.38</v>
      </c>
    </row>
  </sheetData>
  <drawing r:id="rId1"/>
</worksheet>
</file>