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220" documentId="8_{5C2492C8-A99C-41D4-BC9F-AB011D44AAC5}" xr6:coauthVersionLast="47" xr6:coauthVersionMax="47" xr10:uidLastSave="{B5CBF7A3-BB72-4D34-A217-0C5B2963A88D}"/>
  <bookViews>
    <workbookView xWindow="-120" yWindow="-120" windowWidth="29040" windowHeight="15720" tabRatio="818" activeTab="12" xr2:uid="{22B6B580-6D42-42C5-9DD5-B887C3FBB138}"/>
  </bookViews>
  <sheets>
    <sheet name="1" sheetId="1" r:id="rId1"/>
    <sheet name="12" sheetId="2" r:id="rId2"/>
    <sheet name="13" sheetId="3" r:id="rId3"/>
    <sheet name="14" sheetId="4" r:id="rId4"/>
    <sheet name="26" sheetId="5" r:id="rId5"/>
    <sheet name="29" sheetId="6" r:id="rId6"/>
    <sheet name="29g1PK6" sheetId="7" r:id="rId7"/>
    <sheet name="32" sheetId="8" r:id="rId8"/>
    <sheet name="35" sheetId="9" r:id="rId9"/>
    <sheet name="38" sheetId="10" r:id="rId10"/>
    <sheet name="52" sheetId="11" r:id="rId11"/>
    <sheet name="53" sheetId="12" r:id="rId12"/>
    <sheet name="54" sheetId="13" r:id="rId13"/>
    <sheet name="55" sheetId="14" r:id="rId14"/>
    <sheet name="56" sheetId="15" r:id="rId15"/>
    <sheet name="57" sheetId="16" r:id="rId16"/>
    <sheet name="58" sheetId="17" r:id="rId17"/>
    <sheet name="59" sheetId="18" r:id="rId18"/>
    <sheet name="61" sheetId="19" r:id="rId19"/>
    <sheet name="228" sheetId="20" r:id="rId20"/>
    <sheet name="231" sheetId="21" r:id="rId21"/>
    <sheet name="239" sheetId="22" r:id="rId22"/>
    <sheet name="241" sheetId="23" r:id="rId23"/>
    <sheet name="43" sheetId="24" r:id="rId24"/>
    <sheet name="62" sheetId="25" r:id="rId25"/>
    <sheet name="24" sheetId="26" r:id="rId26"/>
    <sheet name="49" sheetId="27" r:id="rId27"/>
    <sheet name="40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3" l="1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AB2" i="28"/>
  <c r="AA2" i="28"/>
  <c r="Z2" i="28"/>
  <c r="Y2" i="28"/>
  <c r="X2" i="28"/>
  <c r="W2" i="28"/>
  <c r="V2" i="28"/>
  <c r="U2" i="28"/>
  <c r="T2" i="28"/>
  <c r="S2" i="28"/>
  <c r="R2" i="28"/>
  <c r="Q2" i="28"/>
  <c r="P2" i="28"/>
  <c r="R1" i="28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Q1" i="28"/>
  <c r="C1" i="28"/>
  <c r="D1" i="28" s="1"/>
  <c r="E1" i="28" s="1"/>
  <c r="F1" i="28" s="1"/>
  <c r="G1" i="28" s="1"/>
  <c r="H1" i="28" s="1"/>
  <c r="I1" i="28" s="1"/>
  <c r="J1" i="28" s="1"/>
  <c r="K1" i="28" s="1"/>
  <c r="L1" i="28" s="1"/>
  <c r="M1" i="28" s="1"/>
  <c r="N1" i="28" s="1"/>
  <c r="T3" i="1" l="1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R1" i="27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Q1" i="27"/>
  <c r="C1" i="27"/>
  <c r="D1" i="27" s="1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AB2" i="26"/>
  <c r="AA2" i="26"/>
  <c r="Z2" i="26"/>
  <c r="Y2" i="26"/>
  <c r="X2" i="26"/>
  <c r="W2" i="26"/>
  <c r="V2" i="26"/>
  <c r="U2" i="26"/>
  <c r="T2" i="26"/>
  <c r="S2" i="26"/>
  <c r="R2" i="26"/>
  <c r="Q2" i="26"/>
  <c r="P2" i="26"/>
  <c r="R1" i="26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Q1" i="26"/>
  <c r="C1" i="26"/>
  <c r="D1" i="26" s="1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AB3" i="25" l="1"/>
  <c r="AA3" i="25"/>
  <c r="Z3" i="25"/>
  <c r="Y3" i="25"/>
  <c r="X3" i="25"/>
  <c r="W3" i="25"/>
  <c r="V3" i="25"/>
  <c r="U3" i="25"/>
  <c r="T3" i="25"/>
  <c r="S3" i="25"/>
  <c r="R3" i="25"/>
  <c r="Q3" i="25"/>
  <c r="P3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Q1" i="25"/>
  <c r="R1" i="25" s="1"/>
  <c r="S1" i="25" s="1"/>
  <c r="T1" i="25" s="1"/>
  <c r="U1" i="25" s="1"/>
  <c r="V1" i="25" s="1"/>
  <c r="W1" i="25" s="1"/>
  <c r="X1" i="25" s="1"/>
  <c r="Y1" i="25" s="1"/>
  <c r="Z1" i="25" s="1"/>
  <c r="AA1" i="25" s="1"/>
  <c r="AB1" i="25" s="1"/>
  <c r="C1" i="25"/>
  <c r="D1" i="25" s="1"/>
  <c r="E1" i="25" s="1"/>
  <c r="F1" i="25" s="1"/>
  <c r="G1" i="25" s="1"/>
  <c r="H1" i="25" s="1"/>
  <c r="I1" i="25" s="1"/>
  <c r="J1" i="25" s="1"/>
  <c r="K1" i="25" s="1"/>
  <c r="L1" i="25" s="1"/>
  <c r="M1" i="25" s="1"/>
  <c r="N1" i="25" s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R1" i="24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Q1" i="24"/>
  <c r="C1" i="24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Q1" i="23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C1" i="23"/>
  <c r="D1" i="23" s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R1" i="22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Q1" i="22"/>
  <c r="E1" i="22"/>
  <c r="F1" i="22" s="1"/>
  <c r="G1" i="22" s="1"/>
  <c r="H1" i="22" s="1"/>
  <c r="I1" i="22" s="1"/>
  <c r="J1" i="22" s="1"/>
  <c r="K1" i="22" s="1"/>
  <c r="L1" i="22" s="1"/>
  <c r="M1" i="22" s="1"/>
  <c r="N1" i="22" s="1"/>
  <c r="D1" i="22"/>
  <c r="C1" i="22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Q1" i="2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C1" i="21"/>
  <c r="D1" i="21" s="1"/>
  <c r="E1" i="21" s="1"/>
  <c r="F1" i="21" s="1"/>
  <c r="G1" i="21" s="1"/>
  <c r="H1" i="21" s="1"/>
  <c r="I1" i="21" s="1"/>
  <c r="J1" i="21" s="1"/>
  <c r="K1" i="21" s="1"/>
  <c r="L1" i="21" s="1"/>
  <c r="M1" i="21" s="1"/>
  <c r="N1" i="21" s="1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Q1" i="20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Q1" i="19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Q1" i="18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C1" i="18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Q1" i="17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Q1" i="16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C1" i="16"/>
  <c r="D1" i="16" s="1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Q1" i="15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E1" i="15"/>
  <c r="F1" i="15" s="1"/>
  <c r="G1" i="15" s="1"/>
  <c r="H1" i="15" s="1"/>
  <c r="I1" i="15" s="1"/>
  <c r="J1" i="15" s="1"/>
  <c r="K1" i="15" s="1"/>
  <c r="L1" i="15" s="1"/>
  <c r="M1" i="15" s="1"/>
  <c r="N1" i="15" s="1"/>
  <c r="D1" i="15"/>
  <c r="C1" i="15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Q1" i="14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AB2" i="13"/>
  <c r="AA2" i="13"/>
  <c r="Z2" i="13"/>
  <c r="Y2" i="13"/>
  <c r="X2" i="13"/>
  <c r="W2" i="13"/>
  <c r="V2" i="13"/>
  <c r="U2" i="13"/>
  <c r="T2" i="13"/>
  <c r="R2" i="13"/>
  <c r="Q2" i="13"/>
  <c r="P2" i="13"/>
  <c r="Q1" i="13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R1" i="12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Q1" i="12"/>
  <c r="E1" i="12"/>
  <c r="F1" i="12" s="1"/>
  <c r="G1" i="12" s="1"/>
  <c r="H1" i="12" s="1"/>
  <c r="I1" i="12" s="1"/>
  <c r="J1" i="12" s="1"/>
  <c r="K1" i="12" s="1"/>
  <c r="L1" i="12" s="1"/>
  <c r="M1" i="12" s="1"/>
  <c r="N1" i="12" s="1"/>
  <c r="D1" i="12"/>
  <c r="C1" i="12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Q1" i="1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E1" i="11"/>
  <c r="F1" i="11" s="1"/>
  <c r="G1" i="11" s="1"/>
  <c r="H1" i="11" s="1"/>
  <c r="I1" i="11" s="1"/>
  <c r="J1" i="11" s="1"/>
  <c r="K1" i="11" s="1"/>
  <c r="L1" i="11" s="1"/>
  <c r="M1" i="11" s="1"/>
  <c r="N1" i="11" s="1"/>
  <c r="D1" i="11"/>
  <c r="C1" i="11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Q1" i="10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AB3" i="9"/>
  <c r="AA3" i="9"/>
  <c r="Z3" i="9"/>
  <c r="Y3" i="9"/>
  <c r="X3" i="9"/>
  <c r="W3" i="9"/>
  <c r="V3" i="9"/>
  <c r="U3" i="9"/>
  <c r="T3" i="9"/>
  <c r="S3" i="9"/>
  <c r="R3" i="9"/>
  <c r="Q3" i="9"/>
  <c r="P3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Q1" i="9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AB3" i="8"/>
  <c r="AA3" i="8"/>
  <c r="Z3" i="8"/>
  <c r="Y3" i="8"/>
  <c r="X3" i="8"/>
  <c r="W3" i="8"/>
  <c r="V3" i="8"/>
  <c r="U3" i="8"/>
  <c r="T3" i="8"/>
  <c r="S3" i="8"/>
  <c r="R3" i="8"/>
  <c r="Q3" i="8"/>
  <c r="P3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Q1" i="8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AB3" i="7"/>
  <c r="AA3" i="7"/>
  <c r="Z3" i="7"/>
  <c r="Y3" i="7"/>
  <c r="X3" i="7"/>
  <c r="W3" i="7"/>
  <c r="V3" i="7"/>
  <c r="U3" i="7"/>
  <c r="T3" i="7"/>
  <c r="S3" i="7"/>
  <c r="R3" i="7"/>
  <c r="Q3" i="7"/>
  <c r="P3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Q1" i="7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C1" i="7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AB3" i="6"/>
  <c r="AA3" i="6"/>
  <c r="Z3" i="6"/>
  <c r="Y3" i="6"/>
  <c r="X3" i="6"/>
  <c r="W3" i="6"/>
  <c r="V3" i="6"/>
  <c r="U3" i="6"/>
  <c r="T3" i="6"/>
  <c r="S3" i="6"/>
  <c r="R3" i="6"/>
  <c r="Q3" i="6"/>
  <c r="P3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Q1" i="6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C1" i="6"/>
  <c r="AB3" i="5"/>
  <c r="AA3" i="5"/>
  <c r="Z3" i="5"/>
  <c r="Y3" i="5"/>
  <c r="X3" i="5"/>
  <c r="W3" i="5"/>
  <c r="V3" i="5"/>
  <c r="U3" i="5"/>
  <c r="T3" i="5"/>
  <c r="S3" i="5"/>
  <c r="R3" i="5"/>
  <c r="Q3" i="5"/>
  <c r="P3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Q1" i="5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AB3" i="4"/>
  <c r="AA3" i="4"/>
  <c r="Z3" i="4"/>
  <c r="Y3" i="4"/>
  <c r="X3" i="4"/>
  <c r="W3" i="4"/>
  <c r="V3" i="4"/>
  <c r="U3" i="4"/>
  <c r="T3" i="4"/>
  <c r="S3" i="4"/>
  <c r="R3" i="4"/>
  <c r="Q3" i="4"/>
  <c r="P3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R1" i="4"/>
  <c r="S1" i="4" s="1"/>
  <c r="T1" i="4" s="1"/>
  <c r="U1" i="4" s="1"/>
  <c r="V1" i="4" s="1"/>
  <c r="W1" i="4" s="1"/>
  <c r="X1" i="4" s="1"/>
  <c r="Y1" i="4" s="1"/>
  <c r="Z1" i="4" s="1"/>
  <c r="AA1" i="4" s="1"/>
  <c r="AB1" i="4" s="1"/>
  <c r="Q1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C1" i="4"/>
  <c r="AB3" i="3"/>
  <c r="AA3" i="3"/>
  <c r="Z3" i="3"/>
  <c r="Y3" i="3"/>
  <c r="X3" i="3"/>
  <c r="W3" i="3"/>
  <c r="V3" i="3"/>
  <c r="U3" i="3"/>
  <c r="T3" i="3"/>
  <c r="S3" i="3"/>
  <c r="R3" i="3"/>
  <c r="Q3" i="3"/>
  <c r="P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R1" i="3"/>
  <c r="S1" i="3" s="1"/>
  <c r="T1" i="3" s="1"/>
  <c r="U1" i="3" s="1"/>
  <c r="V1" i="3" s="1"/>
  <c r="W1" i="3" s="1"/>
  <c r="X1" i="3" s="1"/>
  <c r="Y1" i="3" s="1"/>
  <c r="Z1" i="3" s="1"/>
  <c r="AA1" i="3" s="1"/>
  <c r="AB1" i="3" s="1"/>
  <c r="Q1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AB3" i="2"/>
  <c r="AA3" i="2"/>
  <c r="Z3" i="2"/>
  <c r="Y3" i="2"/>
  <c r="X3" i="2"/>
  <c r="W3" i="2"/>
  <c r="V3" i="2"/>
  <c r="U3" i="2"/>
  <c r="T3" i="2"/>
  <c r="S3" i="2"/>
  <c r="R3" i="2"/>
  <c r="Q3" i="2"/>
  <c r="P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R1" i="2"/>
  <c r="S1" i="2" s="1"/>
  <c r="T1" i="2" s="1"/>
  <c r="U1" i="2" s="1"/>
  <c r="V1" i="2" s="1"/>
  <c r="W1" i="2" s="1"/>
  <c r="X1" i="2" s="1"/>
  <c r="Y1" i="2" s="1"/>
  <c r="Z1" i="2" s="1"/>
  <c r="AA1" i="2" s="1"/>
  <c r="AB1" i="2" s="1"/>
  <c r="Q1" i="2"/>
  <c r="E1" i="2"/>
  <c r="F1" i="2" s="1"/>
  <c r="G1" i="2" s="1"/>
  <c r="H1" i="2" s="1"/>
  <c r="I1" i="2" s="1"/>
  <c r="J1" i="2" s="1"/>
  <c r="K1" i="2" s="1"/>
  <c r="L1" i="2" s="1"/>
  <c r="M1" i="2" s="1"/>
  <c r="N1" i="2" s="1"/>
  <c r="D1" i="2"/>
  <c r="C1" i="2"/>
  <c r="Q3" i="1"/>
  <c r="R3" i="1"/>
  <c r="S3" i="1"/>
  <c r="U3" i="1"/>
  <c r="V3" i="1"/>
  <c r="W3" i="1"/>
  <c r="X3" i="1"/>
  <c r="Y3" i="1"/>
  <c r="Z3" i="1"/>
  <c r="AA3" i="1"/>
  <c r="AB3" i="1"/>
  <c r="P3" i="1"/>
  <c r="Q2" i="1"/>
  <c r="R2" i="1"/>
  <c r="S2" i="1"/>
  <c r="T2" i="1"/>
  <c r="U2" i="1"/>
  <c r="V2" i="1"/>
  <c r="W2" i="1"/>
  <c r="X2" i="1"/>
  <c r="Y2" i="1"/>
  <c r="Z2" i="1"/>
  <c r="AA2" i="1"/>
  <c r="AB2" i="1"/>
  <c r="Q1" i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P2" i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C1" i="1"/>
</calcChain>
</file>

<file path=xl/sharedStrings.xml><?xml version="1.0" encoding="utf-8"?>
<sst xmlns="http://schemas.openxmlformats.org/spreadsheetml/2006/main" count="112" uniqueCount="3">
  <si>
    <t>Concentration</t>
  </si>
  <si>
    <t>Averaged out values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</si>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</sst>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3" fillId="0" borderId="0" xfId="1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 xr:uid="{30547702-6869-4E64-AB76-2790E57A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ED7B-5AD6-47C7-A50A-7ABEA3418262}">
  <dimension ref="A1:AB27"/>
  <sheetViews>
    <sheetView workbookViewId="0">
      <selection activeCell="R5" sqref="R5"/>
    </sheetView>
  </sheetViews>
  <sheetFormatPr defaultRowHeight="15"/>
  <cols>
    <col min="15" max="15" width="19.140625" customWidth="1"/>
  </cols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-0.1503486840071154</v>
      </c>
      <c r="F2">
        <v>0.23529402524955043</v>
      </c>
      <c r="G2">
        <v>86.556670918347564</v>
      </c>
      <c r="H2">
        <v>121.19034453974572</v>
      </c>
      <c r="I2">
        <v>104.8824296922183</v>
      </c>
      <c r="J2">
        <v>105.31968840963459</v>
      </c>
      <c r="K2">
        <v>120.81598547716619</v>
      </c>
      <c r="L2">
        <v>111.2762612924102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-1.4779827529254776</v>
      </c>
      <c r="T2">
        <f t="shared" si="2"/>
        <v>9.9307566691758797</v>
      </c>
      <c r="U2">
        <f t="shared" si="2"/>
        <v>49.599514037964319</v>
      </c>
      <c r="V2">
        <f t="shared" si="2"/>
        <v>97.338190642561244</v>
      </c>
      <c r="W2">
        <f t="shared" si="2"/>
        <v>95.085582243938532</v>
      </c>
      <c r="X2">
        <f t="shared" si="2"/>
        <v>102.52853028268191</v>
      </c>
      <c r="Y2">
        <f t="shared" si="2"/>
        <v>107.87878140485567</v>
      </c>
      <c r="Z2">
        <f t="shared" si="2"/>
        <v>110.27195560096025</v>
      </c>
      <c r="AA2">
        <f t="shared" si="2"/>
        <v>95.446710120583617</v>
      </c>
      <c r="AB2">
        <f t="shared" si="2"/>
        <v>111.60978512588211</v>
      </c>
    </row>
    <row r="3" spans="1:28">
      <c r="A3" s="1"/>
      <c r="E3">
        <v>-0.23729772380149378</v>
      </c>
      <c r="F3">
        <v>2.4470300377456566E-2</v>
      </c>
      <c r="G3">
        <v>71.459818781418164</v>
      </c>
      <c r="H3">
        <v>111.37634673489039</v>
      </c>
      <c r="I3">
        <v>116.67698813513547</v>
      </c>
      <c r="J3">
        <v>111.94107918756727</v>
      </c>
      <c r="K3">
        <v>134.03740641525349</v>
      </c>
      <c r="L3">
        <v>117.03656022540552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2.1986285843446494</v>
      </c>
      <c r="T3">
        <f>_xlfn.STDEV.S(F2:F30)</f>
        <v>28.058213616253958</v>
      </c>
      <c r="U3">
        <f t="shared" si="3"/>
        <v>42.797561940954445</v>
      </c>
      <c r="V3">
        <f t="shared" si="3"/>
        <v>18.980894481989125</v>
      </c>
      <c r="W3">
        <f t="shared" si="3"/>
        <v>16.174705629683825</v>
      </c>
      <c r="X3">
        <f t="shared" si="3"/>
        <v>7.8612139784313806</v>
      </c>
      <c r="Y3">
        <f t="shared" si="3"/>
        <v>17.08053938345914</v>
      </c>
      <c r="Z3">
        <f t="shared" si="3"/>
        <v>6.1830748178687553</v>
      </c>
      <c r="AA3">
        <f t="shared" si="3"/>
        <v>5.1975666509043696</v>
      </c>
      <c r="AB3">
        <f t="shared" si="3"/>
        <v>8.306265172519117</v>
      </c>
    </row>
    <row r="4" spans="1:28">
      <c r="A4" s="1"/>
    </row>
    <row r="5" spans="1:28">
      <c r="A5" s="1"/>
      <c r="E5">
        <v>-4.2145953569205759</v>
      </c>
      <c r="F5">
        <v>-3.9053400778742837</v>
      </c>
      <c r="G5">
        <v>-3.8815508012378244</v>
      </c>
      <c r="H5">
        <v>71.517287135786191</v>
      </c>
      <c r="I5">
        <v>80.747370498720485</v>
      </c>
      <c r="J5">
        <v>89.953661040199862</v>
      </c>
      <c r="K5">
        <v>92.39202113002473</v>
      </c>
      <c r="L5">
        <v>106.17767121042579</v>
      </c>
    </row>
    <row r="6" spans="1:28">
      <c r="A6" s="1"/>
      <c r="E6">
        <v>-4.4049060251937968</v>
      </c>
      <c r="F6">
        <v>-4.0480739652838134</v>
      </c>
      <c r="G6">
        <v>-3.9053400778742837</v>
      </c>
      <c r="H6">
        <v>78.73721029871497</v>
      </c>
      <c r="I6">
        <v>72.897036822153211</v>
      </c>
      <c r="J6">
        <v>96.971380668946409</v>
      </c>
      <c r="K6">
        <v>98.71986237076932</v>
      </c>
      <c r="L6">
        <v>105.64241780333315</v>
      </c>
    </row>
    <row r="7" spans="1:28">
      <c r="A7" s="1"/>
    </row>
    <row r="8" spans="1:28">
      <c r="A8" s="1"/>
      <c r="E8">
        <v>0.17406427573082731</v>
      </c>
      <c r="F8">
        <v>0.22379618486689959</v>
      </c>
      <c r="G8">
        <v>58.99772348178373</v>
      </c>
      <c r="H8">
        <v>99.788364777552474</v>
      </c>
      <c r="I8">
        <v>101.82739380216803</v>
      </c>
      <c r="J8">
        <v>107.22835561305179</v>
      </c>
      <c r="K8">
        <v>110.11283598585339</v>
      </c>
      <c r="L8">
        <v>103.47851571409679</v>
      </c>
      <c r="M8">
        <v>99.121944745107143</v>
      </c>
      <c r="N8">
        <v>117.48320155570403</v>
      </c>
    </row>
    <row r="9" spans="1:28">
      <c r="A9" s="1"/>
      <c r="E9">
        <v>-3.4813003360712573E-2</v>
      </c>
      <c r="F9">
        <v>67.054393547719471</v>
      </c>
      <c r="G9">
        <v>88.369761925348541</v>
      </c>
      <c r="H9">
        <v>101.41959036867767</v>
      </c>
      <c r="I9">
        <v>93.482274513235751</v>
      </c>
      <c r="J9">
        <v>103.75701677669154</v>
      </c>
      <c r="K9">
        <v>91.194577050067011</v>
      </c>
      <c r="L9">
        <v>118.02030736008999</v>
      </c>
      <c r="M9">
        <v>91.771475496060077</v>
      </c>
      <c r="N9">
        <v>105.7363686960602</v>
      </c>
    </row>
    <row r="10" spans="1:28">
      <c r="A10" s="1"/>
    </row>
    <row r="11" spans="1:28">
      <c r="A11" s="1"/>
    </row>
    <row r="12" spans="1:28">
      <c r="A12" s="1"/>
    </row>
    <row r="13" spans="1:28">
      <c r="A13" s="1"/>
    </row>
    <row r="14" spans="1:28">
      <c r="A14" s="1"/>
    </row>
    <row r="15" spans="1:28">
      <c r="A15" s="1"/>
    </row>
    <row r="16" spans="1:2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3"/>
    </row>
    <row r="27" spans="1:1">
      <c r="A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D3E2-4FC2-467B-B98E-9E7B06364D68}">
  <dimension ref="A1:AB9"/>
  <sheetViews>
    <sheetView workbookViewId="0">
      <selection activeCell="J19" sqref="J1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0.2240866236852424</v>
      </c>
      <c r="F2">
        <v>0.60405770636723155</v>
      </c>
      <c r="G2">
        <v>0.72097266739282828</v>
      </c>
      <c r="H2">
        <v>69.242570725647255</v>
      </c>
      <c r="I2">
        <v>76.345122305386994</v>
      </c>
      <c r="J2">
        <v>84.003016683446774</v>
      </c>
      <c r="K2">
        <v>83.291785334691681</v>
      </c>
      <c r="L2">
        <v>79.433613397857286</v>
      </c>
      <c r="M2">
        <v>86.224399491132431</v>
      </c>
      <c r="N2">
        <v>83.80816180260571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-1.4294001421016336</v>
      </c>
      <c r="T2">
        <f t="shared" si="2"/>
        <v>0.83979344363465136</v>
      </c>
      <c r="U2">
        <f t="shared" si="2"/>
        <v>0.26767522869531191</v>
      </c>
      <c r="V2">
        <f t="shared" si="2"/>
        <v>55.499972296360603</v>
      </c>
      <c r="W2">
        <f t="shared" si="2"/>
        <v>101.19053562898871</v>
      </c>
      <c r="X2">
        <f t="shared" si="2"/>
        <v>97.178834714698255</v>
      </c>
      <c r="Y2">
        <f t="shared" si="2"/>
        <v>97.789297997204983</v>
      </c>
      <c r="Z2">
        <f t="shared" si="2"/>
        <v>95.653750010529848</v>
      </c>
      <c r="AA2">
        <f t="shared" si="2"/>
        <v>89.049830106544277</v>
      </c>
      <c r="AB2">
        <f t="shared" si="2"/>
        <v>88.36295416609363</v>
      </c>
    </row>
    <row r="3" spans="1:28">
      <c r="A3" s="1"/>
      <c r="E3">
        <v>-8.7686121782786883E-2</v>
      </c>
      <c r="F3">
        <v>0.5943146719650414</v>
      </c>
      <c r="G3">
        <v>0.61380074076942182</v>
      </c>
      <c r="H3">
        <v>64.838794669492941</v>
      </c>
      <c r="I3">
        <v>96.707724484604057</v>
      </c>
      <c r="J3">
        <v>87.003819014496671</v>
      </c>
      <c r="K3">
        <v>74.182206414918596</v>
      </c>
      <c r="L3">
        <v>89.040079813138647</v>
      </c>
      <c r="M3">
        <v>91.87526072195611</v>
      </c>
      <c r="N3">
        <v>92.917746529581549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1.9951545654698835</v>
      </c>
      <c r="T3">
        <f t="shared" si="3"/>
        <v>1.8529527021481402</v>
      </c>
      <c r="U3">
        <f t="shared" si="3"/>
        <v>0.59289643915658008</v>
      </c>
      <c r="V3">
        <f t="shared" si="3"/>
        <v>42.122598039828553</v>
      </c>
      <c r="W3">
        <f t="shared" si="3"/>
        <v>21.57420625252017</v>
      </c>
      <c r="X3">
        <f t="shared" si="3"/>
        <v>10.793974390445838</v>
      </c>
      <c r="Y3">
        <f t="shared" si="3"/>
        <v>24.784382755098193</v>
      </c>
      <c r="Z3">
        <f t="shared" si="3"/>
        <v>17.816930820199079</v>
      </c>
      <c r="AA3">
        <f t="shared" si="3"/>
        <v>3.995762295859584</v>
      </c>
      <c r="AB3">
        <f t="shared" si="3"/>
        <v>6.4414491342380202</v>
      </c>
    </row>
    <row r="5" spans="1:28">
      <c r="E5">
        <v>-3.8487167117702574</v>
      </c>
      <c r="F5">
        <v>0.53446015914307476</v>
      </c>
      <c r="G5">
        <v>0.42586756995020186</v>
      </c>
      <c r="H5">
        <v>6.7538337103810937</v>
      </c>
      <c r="I5">
        <v>75.611176491791369</v>
      </c>
      <c r="J5">
        <v>93.489400233429564</v>
      </c>
      <c r="K5">
        <v>69.500394058700579</v>
      </c>
      <c r="L5">
        <v>94.901098008754346</v>
      </c>
    </row>
    <row r="6" spans="1:28">
      <c r="E6">
        <v>-4.1251335428768243</v>
      </c>
      <c r="F6">
        <v>4.4437801306757345</v>
      </c>
      <c r="G6">
        <v>0.80100480295523158</v>
      </c>
      <c r="H6">
        <v>0.81087699024964199</v>
      </c>
      <c r="I6">
        <v>115.6224705019048</v>
      </c>
      <c r="J6">
        <v>111.00236334249406</v>
      </c>
      <c r="K6">
        <v>123.31277936537097</v>
      </c>
      <c r="L6">
        <v>130.27255519532466</v>
      </c>
    </row>
    <row r="8" spans="1:28">
      <c r="E8">
        <v>-0.33752097962938082</v>
      </c>
      <c r="F8">
        <v>-0.55464310750727841</v>
      </c>
      <c r="G8">
        <v>-0.4022129765311041</v>
      </c>
      <c r="H8">
        <v>95.530417668933651</v>
      </c>
      <c r="I8">
        <v>119.41362800800658</v>
      </c>
      <c r="J8">
        <v>106.3730619348886</v>
      </c>
      <c r="K8">
        <v>115.31177271372108</v>
      </c>
      <c r="L8">
        <v>86.936236218915582</v>
      </c>
    </row>
    <row r="9" spans="1:28">
      <c r="E9">
        <v>-0.40143012023579339</v>
      </c>
      <c r="F9">
        <v>-0.58320889883589666</v>
      </c>
      <c r="G9">
        <v>-0.55338143236470794</v>
      </c>
      <c r="H9">
        <v>95.823340013459017</v>
      </c>
      <c r="I9">
        <v>123.44309198223846</v>
      </c>
      <c r="J9">
        <v>101.2013470794338</v>
      </c>
      <c r="K9">
        <v>121.13685009582693</v>
      </c>
      <c r="L9">
        <v>93.338917429188555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594-2BBF-4595-B53D-F742974B90F6}">
  <dimension ref="A1:AB9"/>
  <sheetViews>
    <sheetView workbookViewId="0">
      <selection activeCell="E11" sqref="E11:L12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-2.9229367170331422E-2</v>
      </c>
      <c r="F2">
        <v>0.57482860316066098</v>
      </c>
      <c r="G2">
        <v>0.69174356418625771</v>
      </c>
      <c r="H2">
        <v>0.87685831422650007</v>
      </c>
      <c r="I2">
        <v>13.396444106340107</v>
      </c>
      <c r="J2">
        <v>76.335383626386857</v>
      </c>
      <c r="K2">
        <v>79.384902581248383</v>
      </c>
      <c r="L2">
        <v>84.889625555042656</v>
      </c>
      <c r="M2">
        <v>87.46174017959892</v>
      </c>
      <c r="N2">
        <v>84.373249087128627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-2.7067468908446077</v>
      </c>
      <c r="T2">
        <f t="shared" si="2"/>
        <v>0.10128952015403225</v>
      </c>
      <c r="U2">
        <f t="shared" si="2"/>
        <v>0.22238501888918907</v>
      </c>
      <c r="V2">
        <f t="shared" si="2"/>
        <v>0.35009212807233453</v>
      </c>
      <c r="W2">
        <f t="shared" si="2"/>
        <v>23.202407548090918</v>
      </c>
      <c r="X2">
        <f t="shared" si="2"/>
        <v>62.134348037550431</v>
      </c>
      <c r="Y2">
        <f t="shared" si="2"/>
        <v>91.67760718151743</v>
      </c>
      <c r="Z2">
        <f t="shared" si="2"/>
        <v>96.381132695677891</v>
      </c>
      <c r="AA2">
        <f t="shared" si="2"/>
        <v>92.995690804799068</v>
      </c>
      <c r="AB2">
        <f t="shared" si="2"/>
        <v>85.761606082928722</v>
      </c>
    </row>
    <row r="3" spans="1:28">
      <c r="A3" s="1"/>
      <c r="E3">
        <v>-2.6396376080292325E-7</v>
      </c>
      <c r="F3">
        <v>0.34100013291015335</v>
      </c>
      <c r="G3">
        <v>0.66251446097968703</v>
      </c>
      <c r="H3">
        <v>0.79891549080966417</v>
      </c>
      <c r="I3">
        <v>0.79891549080966417</v>
      </c>
      <c r="J3">
        <v>84.149160747678934</v>
      </c>
      <c r="K3">
        <v>79.57001297588657</v>
      </c>
      <c r="L3">
        <v>87.354562445772771</v>
      </c>
      <c r="M3">
        <v>98.529641429999202</v>
      </c>
      <c r="N3">
        <v>87.149963078728831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3.8639744436827987</v>
      </c>
      <c r="T3">
        <f t="shared" si="3"/>
        <v>0.72835275570577906</v>
      </c>
      <c r="U3">
        <f t="shared" si="3"/>
        <v>0.61909159772904698</v>
      </c>
      <c r="V3">
        <f t="shared" si="3"/>
        <v>0.5783440302339008</v>
      </c>
      <c r="W3">
        <f t="shared" si="3"/>
        <v>30.455054523384764</v>
      </c>
      <c r="X3">
        <f t="shared" si="3"/>
        <v>44.738297645003883</v>
      </c>
      <c r="Y3">
        <f t="shared" si="3"/>
        <v>11.666741592424533</v>
      </c>
      <c r="Z3">
        <f t="shared" si="3"/>
        <v>17.160358776855606</v>
      </c>
      <c r="AA3">
        <f t="shared" si="3"/>
        <v>7.8261880276611082</v>
      </c>
      <c r="AB3">
        <f t="shared" si="3"/>
        <v>1.9634332928760703</v>
      </c>
    </row>
    <row r="5" spans="1:28">
      <c r="E5">
        <v>-7.0571231537649091</v>
      </c>
      <c r="F5">
        <v>0.88985301755928392</v>
      </c>
      <c r="G5">
        <v>0.70228440105676904</v>
      </c>
      <c r="H5">
        <v>0.64305274833594772</v>
      </c>
      <c r="I5">
        <v>0.92934176673692515</v>
      </c>
      <c r="J5">
        <v>10.722385334634575</v>
      </c>
      <c r="K5">
        <v>85.720119755790662</v>
      </c>
      <c r="L5">
        <v>127.35043482963971</v>
      </c>
    </row>
    <row r="6" spans="1:28">
      <c r="E6">
        <v>-8.2713815963384096</v>
      </c>
      <c r="F6">
        <v>0.4159953826557915</v>
      </c>
      <c r="G6">
        <v>0.40612466640702183</v>
      </c>
      <c r="H6">
        <v>0.54433234643748507</v>
      </c>
      <c r="I6">
        <v>9.0935023809240434</v>
      </c>
      <c r="J6">
        <v>0.90959739214810464</v>
      </c>
      <c r="K6">
        <v>103.90437983250995</v>
      </c>
      <c r="L6">
        <v>105.67147046625094</v>
      </c>
    </row>
    <row r="8" spans="1:28">
      <c r="E8">
        <v>-0.46533926084220584</v>
      </c>
      <c r="F8">
        <v>-0.80220904245941171</v>
      </c>
      <c r="G8">
        <v>-0.58577340870226091</v>
      </c>
      <c r="H8">
        <v>-0.37625260258581561</v>
      </c>
      <c r="I8">
        <v>79.76845753805047</v>
      </c>
      <c r="J8">
        <v>102.52660117858574</v>
      </c>
      <c r="K8">
        <v>104.83624360983926</v>
      </c>
      <c r="L8">
        <v>83.462141791253003</v>
      </c>
    </row>
    <row r="9" spans="1:28">
      <c r="E9">
        <v>-0.41740770298802882</v>
      </c>
      <c r="F9">
        <v>-0.81173097290228458</v>
      </c>
      <c r="G9">
        <v>-0.54258357059233964</v>
      </c>
      <c r="H9">
        <v>-0.38635352878977475</v>
      </c>
      <c r="I9">
        <v>35.227784005684313</v>
      </c>
      <c r="J9">
        <v>98.162959945868337</v>
      </c>
      <c r="K9">
        <v>96.649984333829735</v>
      </c>
      <c r="L9">
        <v>89.558561086108313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D2A0-87FD-4705-81EA-9D406F569871}">
  <dimension ref="A1:AB9"/>
  <sheetViews>
    <sheetView workbookViewId="0">
      <selection activeCell="L11" sqref="E11:L12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-5.8457018576216269E-2</v>
      </c>
      <c r="F2">
        <v>0.37997227051891413</v>
      </c>
      <c r="G2">
        <v>0.67225749538187729</v>
      </c>
      <c r="H2">
        <v>1.0717160986689327</v>
      </c>
      <c r="I2">
        <v>0.93531506883895554</v>
      </c>
      <c r="J2">
        <v>3.0495186908977718</v>
      </c>
      <c r="K2">
        <v>84.402482545737257</v>
      </c>
      <c r="L2">
        <v>86.584875794205914</v>
      </c>
      <c r="M2">
        <v>87.831972583280773</v>
      </c>
      <c r="N2">
        <v>84.363504600925751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-0.56452433588922812</v>
      </c>
      <c r="T2">
        <f t="shared" si="2"/>
        <v>0.49355758236193886</v>
      </c>
      <c r="U2">
        <f t="shared" si="2"/>
        <v>0.11600773292637978</v>
      </c>
      <c r="V2">
        <f t="shared" si="2"/>
        <v>0.42264162767034458</v>
      </c>
      <c r="W2">
        <f t="shared" si="2"/>
        <v>0.46739050104616098</v>
      </c>
      <c r="X2">
        <f t="shared" si="2"/>
        <v>37.088576070357909</v>
      </c>
      <c r="Y2">
        <f t="shared" si="2"/>
        <v>85.113109570777198</v>
      </c>
      <c r="Z2">
        <f t="shared" si="2"/>
        <v>91.769459627865714</v>
      </c>
      <c r="AA2">
        <f t="shared" si="2"/>
        <v>86.930752789583323</v>
      </c>
      <c r="AB2">
        <f t="shared" si="2"/>
        <v>87.549423133816575</v>
      </c>
    </row>
    <row r="3" spans="1:28">
      <c r="A3" s="1"/>
      <c r="E3">
        <v>-0.15588591079743255</v>
      </c>
      <c r="F3">
        <v>0.60405770636723155</v>
      </c>
      <c r="G3">
        <v>0.63328680957380223</v>
      </c>
      <c r="H3">
        <v>1.0717160986689327</v>
      </c>
      <c r="I3">
        <v>1.247087814306985</v>
      </c>
      <c r="J3">
        <v>1.1301728532813882</v>
      </c>
      <c r="K3">
        <v>77.54349666344747</v>
      </c>
      <c r="L3">
        <v>84.577848454172567</v>
      </c>
      <c r="M3">
        <v>86.029532995885873</v>
      </c>
      <c r="N3">
        <v>90.735341666707399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1.7056297941526597</v>
      </c>
      <c r="T3">
        <f t="shared" si="3"/>
        <v>1.1172614727482708</v>
      </c>
      <c r="U3">
        <f t="shared" si="3"/>
        <v>0.65698187739263347</v>
      </c>
      <c r="V3">
        <f t="shared" si="3"/>
        <v>0.71961483654177349</v>
      </c>
      <c r="W3">
        <f t="shared" si="3"/>
        <v>0.67712673396084089</v>
      </c>
      <c r="X3">
        <f t="shared" si="3"/>
        <v>55.256131512266478</v>
      </c>
      <c r="Y3">
        <f t="shared" si="3"/>
        <v>24.837881829799727</v>
      </c>
      <c r="Z3">
        <f t="shared" si="3"/>
        <v>21.30824569151007</v>
      </c>
      <c r="AA3">
        <f t="shared" si="3"/>
        <v>1.2745172549260169</v>
      </c>
      <c r="AB3">
        <f t="shared" si="3"/>
        <v>4.5055691978299963</v>
      </c>
    </row>
    <row r="5" spans="1:28">
      <c r="E5">
        <v>-1.9236725523643379</v>
      </c>
      <c r="F5">
        <v>1.5710221725084712</v>
      </c>
      <c r="G5">
        <v>0.39625247911261152</v>
      </c>
      <c r="H5">
        <v>0.36663591722938049</v>
      </c>
      <c r="I5">
        <v>0.55420453373189549</v>
      </c>
      <c r="J5">
        <v>0.71215658835117934</v>
      </c>
      <c r="K5">
        <v>52.866039437336539</v>
      </c>
      <c r="L5">
        <v>86.67770574184641</v>
      </c>
    </row>
    <row r="6" spans="1:28">
      <c r="E6">
        <v>-3.2662672231967123</v>
      </c>
      <c r="F6">
        <v>1.8869277527926795</v>
      </c>
      <c r="G6">
        <v>0.43573975724461217</v>
      </c>
      <c r="H6">
        <v>0.90959739214810464</v>
      </c>
      <c r="I6">
        <v>0.77138824107200066</v>
      </c>
      <c r="J6">
        <v>0.8207491775440523</v>
      </c>
      <c r="K6">
        <v>67.664199584944356</v>
      </c>
      <c r="L6">
        <v>63.873344389898968</v>
      </c>
    </row>
    <row r="8" spans="1:28">
      <c r="E8">
        <v>0.89273265544975189</v>
      </c>
      <c r="F8">
        <v>-0.9259913005083853</v>
      </c>
      <c r="G8">
        <v>-0.72614400276349644</v>
      </c>
      <c r="H8">
        <v>-0.36615167638185642</v>
      </c>
      <c r="I8">
        <v>-0.24357188790200679</v>
      </c>
      <c r="J8">
        <v>107.26734514779375</v>
      </c>
      <c r="K8">
        <v>115.06007333855537</v>
      </c>
      <c r="L8">
        <v>127.8406502030367</v>
      </c>
    </row>
    <row r="9" spans="1:28">
      <c r="E9">
        <v>1.1244040341495782</v>
      </c>
      <c r="F9">
        <v>-0.55464310750727841</v>
      </c>
      <c r="G9">
        <v>-0.71534614099112814</v>
      </c>
      <c r="H9">
        <v>-0.51766406431142675</v>
      </c>
      <c r="I9">
        <v>-0.46008076377086371</v>
      </c>
      <c r="J9">
        <v>109.55151396427931</v>
      </c>
      <c r="K9">
        <v>113.14236585464221</v>
      </c>
      <c r="L9">
        <v>101.06233318403372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D239-7663-412C-9EA4-D91433A56441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0.25899473477853679</v>
      </c>
      <c r="F2">
        <v>0.38450527921353561</v>
      </c>
      <c r="G2">
        <v>110.50903961458334</v>
      </c>
      <c r="H2">
        <v>47.86526982269546</v>
      </c>
      <c r="I2">
        <v>52.112169734342451</v>
      </c>
      <c r="J2">
        <v>48.480457191697404</v>
      </c>
      <c r="K2">
        <v>65.028662091324563</v>
      </c>
      <c r="L2">
        <v>56.982679993234719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2.044106305573866</v>
      </c>
      <c r="T2">
        <f t="shared" si="2"/>
        <v>0.6143272426054025</v>
      </c>
      <c r="U2">
        <f t="shared" si="2"/>
        <v>108.6852980715592</v>
      </c>
      <c r="V2">
        <f t="shared" si="2"/>
        <v>95.321055789774718</v>
      </c>
      <c r="W2">
        <f t="shared" si="2"/>
        <v>99.426557572600871</v>
      </c>
      <c r="X2">
        <f t="shared" si="2"/>
        <v>101.89651239401019</v>
      </c>
      <c r="Y2">
        <f t="shared" si="2"/>
        <v>104.55040189987983</v>
      </c>
      <c r="Z2">
        <f t="shared" si="2"/>
        <v>111.47853694910333</v>
      </c>
      <c r="AA2">
        <f t="shared" si="2"/>
        <v>124.04670532741567</v>
      </c>
      <c r="AB2" t="e">
        <f t="shared" si="2"/>
        <v>#DIV/0!</v>
      </c>
    </row>
    <row r="3" spans="1:28">
      <c r="A3" s="1"/>
      <c r="E3">
        <v>0.29087159443642874</v>
      </c>
      <c r="F3">
        <v>1.2864336879820593</v>
      </c>
      <c r="G3">
        <v>126.71653883919612</v>
      </c>
      <c r="H3">
        <v>114.45474484169196</v>
      </c>
      <c r="I3">
        <v>122.98519608161158</v>
      </c>
      <c r="J3">
        <v>115.64111154566609</v>
      </c>
      <c r="K3">
        <v>128.06902191432462</v>
      </c>
      <c r="L3">
        <v>109.80008548242894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3.7784245334828812</v>
      </c>
      <c r="T3">
        <f t="shared" si="3"/>
        <v>0.41066507109631073</v>
      </c>
      <c r="U3">
        <f t="shared" si="3"/>
        <v>9.3218167281808224</v>
      </c>
      <c r="V3">
        <f t="shared" si="3"/>
        <v>23.884323873903408</v>
      </c>
      <c r="W3">
        <f t="shared" si="3"/>
        <v>29.720277221925411</v>
      </c>
      <c r="X3">
        <f t="shared" si="3"/>
        <v>28.371057344398782</v>
      </c>
      <c r="Y3">
        <f t="shared" si="3"/>
        <v>25.848748360407694</v>
      </c>
      <c r="Z3">
        <f t="shared" si="3"/>
        <v>27.58645018042413</v>
      </c>
      <c r="AA3">
        <f t="shared" si="3"/>
        <v>1.3342713367617818</v>
      </c>
      <c r="AB3" t="e">
        <f t="shared" si="3"/>
        <v>#DIV/0!</v>
      </c>
    </row>
    <row r="5" spans="1:28">
      <c r="E5">
        <v>1.430085267937939</v>
      </c>
      <c r="F5">
        <v>0.62333021110784337</v>
      </c>
      <c r="G5">
        <v>104.31306274108016</v>
      </c>
      <c r="H5">
        <v>107.18979973225787</v>
      </c>
      <c r="I5">
        <v>96.818433356552973</v>
      </c>
      <c r="J5">
        <v>98.309178390754141</v>
      </c>
      <c r="K5">
        <v>90.182208679286475</v>
      </c>
      <c r="L5">
        <v>130.91900112343691</v>
      </c>
    </row>
    <row r="6" spans="1:28">
      <c r="E6">
        <v>0.41755941399946761</v>
      </c>
      <c r="F6">
        <v>0.85312988801892808</v>
      </c>
      <c r="G6">
        <v>101.94039671279104</v>
      </c>
      <c r="H6">
        <v>101.39049686883976</v>
      </c>
      <c r="I6">
        <v>77.835630513938938</v>
      </c>
      <c r="J6">
        <v>101.13796249180361</v>
      </c>
      <c r="K6">
        <v>92.992561213955355</v>
      </c>
      <c r="L6">
        <v>122.81658920392195</v>
      </c>
    </row>
    <row r="8" spans="1:28">
      <c r="E8">
        <v>0.16903808596471442</v>
      </c>
      <c r="F8">
        <v>0.12186464619141565</v>
      </c>
      <c r="G8">
        <v>103.04268975094739</v>
      </c>
      <c r="H8">
        <v>99.386746850503812</v>
      </c>
      <c r="I8">
        <v>123.48061350603273</v>
      </c>
      <c r="J8">
        <v>124.21181192728457</v>
      </c>
      <c r="K8">
        <v>127.33705604663557</v>
      </c>
      <c r="L8">
        <v>125.49729277415219</v>
      </c>
      <c r="M8">
        <v>124.99017763758276</v>
      </c>
    </row>
    <row r="9" spans="1:28">
      <c r="E9">
        <v>9.6980887363261097</v>
      </c>
      <c r="F9">
        <v>0.41669974311863328</v>
      </c>
      <c r="G9">
        <v>105.5900607707572</v>
      </c>
      <c r="H9">
        <v>101.63927662265944</v>
      </c>
      <c r="I9">
        <v>123.32730224312651</v>
      </c>
      <c r="J9">
        <v>123.59855281685527</v>
      </c>
      <c r="K9">
        <v>123.69290145375244</v>
      </c>
      <c r="L9">
        <v>122.85557311744522</v>
      </c>
      <c r="M9">
        <v>123.10323301724857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B93-2DB0-4C3E-AEC5-64EC16C41199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-8.3675569116507545E-2</v>
      </c>
      <c r="F2">
        <v>0.35602429742378611</v>
      </c>
      <c r="G2">
        <v>0.5865263780754324</v>
      </c>
      <c r="H2">
        <v>0.75017692597230956</v>
      </c>
      <c r="I2">
        <v>75.205228472730624</v>
      </c>
      <c r="J2">
        <v>49.038873092631945</v>
      </c>
      <c r="K2">
        <v>91.419867374150925</v>
      </c>
      <c r="L2">
        <v>76.267955058654906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-4.1225386645029172E-2</v>
      </c>
      <c r="T2">
        <f t="shared" si="2"/>
        <v>0.19319612761969637</v>
      </c>
      <c r="U2">
        <f t="shared" si="2"/>
        <v>0.38062027883021859</v>
      </c>
      <c r="V2">
        <f t="shared" si="2"/>
        <v>1.2040133050797504</v>
      </c>
      <c r="W2">
        <f t="shared" si="2"/>
        <v>82.041498959276694</v>
      </c>
      <c r="X2">
        <f t="shared" si="2"/>
        <v>90.057310465214528</v>
      </c>
      <c r="Y2">
        <f t="shared" si="2"/>
        <v>110.28609059985546</v>
      </c>
      <c r="Z2">
        <f t="shared" si="2"/>
        <v>102.50537760431986</v>
      </c>
      <c r="AA2">
        <f t="shared" si="2"/>
        <v>124.68560250957452</v>
      </c>
      <c r="AB2" t="e">
        <f t="shared" si="2"/>
        <v>#DIV/0!</v>
      </c>
    </row>
    <row r="3" spans="1:28">
      <c r="A3" s="1"/>
      <c r="E3">
        <v>-2.7892252200655478E-2</v>
      </c>
      <c r="F3">
        <v>7.1204576542359149E-2</v>
      </c>
      <c r="G3">
        <v>0.47890669732576985</v>
      </c>
      <c r="H3">
        <v>0.66961972546466775</v>
      </c>
      <c r="I3">
        <v>100.56324228624725</v>
      </c>
      <c r="J3">
        <v>112.94566556028371</v>
      </c>
      <c r="K3">
        <v>130.99474582821543</v>
      </c>
      <c r="L3">
        <v>74.493056754868334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9.9659483895775072E-2</v>
      </c>
      <c r="T3">
        <f t="shared" si="3"/>
        <v>0.19404114586428764</v>
      </c>
      <c r="U3">
        <f t="shared" si="3"/>
        <v>0.2524263753486724</v>
      </c>
      <c r="V3">
        <f t="shared" si="3"/>
        <v>1.4733918797646168</v>
      </c>
      <c r="W3">
        <f t="shared" si="3"/>
        <v>10.247474187834428</v>
      </c>
      <c r="X3">
        <f t="shared" si="3"/>
        <v>23.968009273440302</v>
      </c>
      <c r="Y3">
        <f t="shared" si="3"/>
        <v>19.320524887720715</v>
      </c>
      <c r="Z3">
        <f t="shared" si="3"/>
        <v>22.130006013912503</v>
      </c>
      <c r="AA3">
        <f t="shared" si="3"/>
        <v>2.2816851680311907</v>
      </c>
      <c r="AB3" t="e">
        <f t="shared" si="3"/>
        <v>#DIV/0!</v>
      </c>
    </row>
    <row r="5" spans="1:28">
      <c r="E5">
        <v>9.7358379182319987E-2</v>
      </c>
      <c r="F5">
        <v>0.48545006253368367</v>
      </c>
      <c r="G5">
        <v>0.65560316568366328</v>
      </c>
      <c r="H5">
        <v>2.5366016859884146</v>
      </c>
      <c r="I5">
        <v>83.583775740792603</v>
      </c>
      <c r="J5">
        <v>100.78781765180705</v>
      </c>
      <c r="K5">
        <v>93.388773985656456</v>
      </c>
      <c r="L5">
        <v>111.30689190418168</v>
      </c>
    </row>
    <row r="6" spans="1:28">
      <c r="E6">
        <v>3.6780118703911249E-2</v>
      </c>
      <c r="F6">
        <v>0.20969147752290851</v>
      </c>
      <c r="G6">
        <v>0.41545545448686499</v>
      </c>
      <c r="H6">
        <v>3.4762584370403053</v>
      </c>
      <c r="I6">
        <v>77.458430538403462</v>
      </c>
      <c r="J6">
        <v>82.552803386119294</v>
      </c>
      <c r="K6">
        <v>93.388773985656456</v>
      </c>
      <c r="L6">
        <v>105.91203748892764</v>
      </c>
    </row>
    <row r="8" spans="1:28">
      <c r="E8">
        <v>-8.5884839083094758E-2</v>
      </c>
      <c r="F8">
        <v>1.2268479189958967E-2</v>
      </c>
      <c r="G8">
        <v>4.9076659136526861E-2</v>
      </c>
      <c r="H8">
        <v>-0.122692104904099</v>
      </c>
      <c r="I8">
        <v>71.615238480459311</v>
      </c>
      <c r="J8">
        <v>111.35512880477114</v>
      </c>
      <c r="K8">
        <v>126.01680334641622</v>
      </c>
      <c r="L8">
        <v>122.34832239036668</v>
      </c>
      <c r="M8">
        <v>123.07220745472689</v>
      </c>
    </row>
    <row r="9" spans="1:28">
      <c r="E9">
        <v>-0.18403815735614848</v>
      </c>
      <c r="F9">
        <v>2.4537872505481596E-2</v>
      </c>
      <c r="G9">
        <v>9.8153318273053722E-2</v>
      </c>
      <c r="H9">
        <v>-8.5884839083094758E-2</v>
      </c>
      <c r="I9">
        <v>83.823078237026948</v>
      </c>
      <c r="J9">
        <v>83.663574295674024</v>
      </c>
      <c r="K9">
        <v>126.50757907903713</v>
      </c>
      <c r="L9">
        <v>124.70400202891997</v>
      </c>
      <c r="M9">
        <v>126.29899756442214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A5F9-DC81-466F-B3A5-ABB33775D4EF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1.9923037286182482E-2</v>
      </c>
      <c r="F2">
        <v>0.31804776875479973</v>
      </c>
      <c r="G2">
        <v>0.75871722581290812</v>
      </c>
      <c r="H2">
        <v>72.414665548786957</v>
      </c>
      <c r="I2">
        <v>76.187910455494546</v>
      </c>
      <c r="J2">
        <v>99.855020917273222</v>
      </c>
      <c r="K2">
        <v>112.99857064341208</v>
      </c>
      <c r="L2">
        <v>79.350162765628809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-2.8300261350702082E-2</v>
      </c>
      <c r="T2">
        <f t="shared" si="2"/>
        <v>0.29434294685829138</v>
      </c>
      <c r="U2">
        <f t="shared" si="2"/>
        <v>0.36699066826396004</v>
      </c>
      <c r="V2">
        <f t="shared" si="2"/>
        <v>46.738069380635913</v>
      </c>
      <c r="W2">
        <f t="shared" si="2"/>
        <v>81.720752053443462</v>
      </c>
      <c r="X2">
        <f t="shared" si="2"/>
        <v>87.61844739149717</v>
      </c>
      <c r="Y2">
        <f t="shared" si="2"/>
        <v>110.1712467388848</v>
      </c>
      <c r="Z2">
        <f t="shared" si="2"/>
        <v>102.95267545283475</v>
      </c>
      <c r="AA2">
        <f t="shared" si="2"/>
        <v>124.64879615787906</v>
      </c>
      <c r="AB2" t="e">
        <f t="shared" si="2"/>
        <v>#DIV/0!</v>
      </c>
    </row>
    <row r="3" spans="1:28">
      <c r="A3" s="1"/>
      <c r="E3">
        <v>9.1644784030980544E-2</v>
      </c>
      <c r="F3">
        <v>0.4034935435480288</v>
      </c>
      <c r="G3">
        <v>0.73719296893198349</v>
      </c>
      <c r="H3">
        <v>52.265636378364157</v>
      </c>
      <c r="I3">
        <v>79.938885149387019</v>
      </c>
      <c r="J3">
        <v>92.316364649180585</v>
      </c>
      <c r="K3">
        <v>98.166943664135871</v>
      </c>
      <c r="L3">
        <v>72.584570560212356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7.1594370736848684E-2</v>
      </c>
      <c r="T3">
        <f t="shared" si="3"/>
        <v>0.27298283729253059</v>
      </c>
      <c r="U3">
        <f t="shared" si="3"/>
        <v>0.34056966705967084</v>
      </c>
      <c r="V3">
        <f t="shared" si="3"/>
        <v>37.640511765071992</v>
      </c>
      <c r="W3">
        <f t="shared" si="3"/>
        <v>7.1935414546060334</v>
      </c>
      <c r="X3">
        <f t="shared" si="3"/>
        <v>14.147348875906577</v>
      </c>
      <c r="Y3">
        <f t="shared" si="3"/>
        <v>13.412945566620634</v>
      </c>
      <c r="Z3">
        <f t="shared" si="3"/>
        <v>22.332685055965797</v>
      </c>
      <c r="AA3">
        <f t="shared" si="3"/>
        <v>0.11278114748153903</v>
      </c>
      <c r="AB3" t="e">
        <f t="shared" si="3"/>
        <v>#DIV/0!</v>
      </c>
    </row>
    <row r="5" spans="1:28">
      <c r="E5">
        <v>-4.9760806075668372E-2</v>
      </c>
      <c r="F5">
        <v>0.74972020462269429</v>
      </c>
      <c r="G5">
        <v>0.36742648480481216</v>
      </c>
      <c r="H5">
        <v>72.887548547754704</v>
      </c>
      <c r="I5">
        <v>93.932063718941833</v>
      </c>
      <c r="J5">
        <v>89.924210686945955</v>
      </c>
      <c r="K5">
        <v>106.61122601434354</v>
      </c>
      <c r="L5">
        <v>102.67714848137008</v>
      </c>
    </row>
    <row r="6" spans="1:28">
      <c r="E6">
        <v>-8.4377691810562871E-2</v>
      </c>
      <c r="F6">
        <v>0.22118163258221715</v>
      </c>
      <c r="G6">
        <v>0.33860824415962026</v>
      </c>
      <c r="H6">
        <v>83.081412146212344</v>
      </c>
      <c r="I6">
        <v>83.698574033336627</v>
      </c>
      <c r="J6">
        <v>102.04095546499548</v>
      </c>
      <c r="K6">
        <v>93.388773985656456</v>
      </c>
      <c r="L6">
        <v>116.4076534119074</v>
      </c>
    </row>
    <row r="8" spans="1:28">
      <c r="E8">
        <v>-9.8154232398617397E-2</v>
      </c>
      <c r="F8">
        <v>0.12269119077853533</v>
      </c>
      <c r="G8">
        <v>9.8153318273053722E-2</v>
      </c>
      <c r="H8">
        <v>-7.3615445767572119E-2</v>
      </c>
      <c r="I8">
        <v>73.369730644309882</v>
      </c>
      <c r="J8">
        <v>65.836451126157897</v>
      </c>
      <c r="K8">
        <v>127.88172187835765</v>
      </c>
      <c r="L8">
        <v>124.17642725760814</v>
      </c>
      <c r="M8">
        <v>124.56904784370487</v>
      </c>
    </row>
    <row r="9" spans="1:28">
      <c r="E9">
        <v>-4.9076659136526861E-2</v>
      </c>
      <c r="F9">
        <v>-4.9076659136526861E-2</v>
      </c>
      <c r="G9">
        <v>-9.8154232398617397E-2</v>
      </c>
      <c r="H9">
        <v>-0.14723089153514424</v>
      </c>
      <c r="I9">
        <v>83.197348319190922</v>
      </c>
      <c r="J9">
        <v>75.737681504429816</v>
      </c>
      <c r="K9">
        <v>121.98024424740326</v>
      </c>
      <c r="L9">
        <v>122.52009024028175</v>
      </c>
      <c r="M9">
        <v>124.72854447205326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04E-7C00-4C8B-8148-BC15B2579629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0.20321141786268471</v>
      </c>
      <c r="F2">
        <v>0.97313157059889244</v>
      </c>
      <c r="G2">
        <v>1.027765625859584</v>
      </c>
      <c r="H2">
        <v>86.109149559983976</v>
      </c>
      <c r="I2">
        <v>111.28887115761718</v>
      </c>
      <c r="J2">
        <v>84.724011713317751</v>
      </c>
      <c r="K2">
        <v>89.25841962973675</v>
      </c>
      <c r="L2">
        <v>87.232212342124498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0.75520290496992704</v>
      </c>
      <c r="T2">
        <f t="shared" si="2"/>
        <v>1.2425948905113358</v>
      </c>
      <c r="U2">
        <f t="shared" si="2"/>
        <v>1.1799943561042323</v>
      </c>
      <c r="V2">
        <f t="shared" si="2"/>
        <v>92.478026036832418</v>
      </c>
      <c r="W2">
        <f t="shared" si="2"/>
        <v>107.24272323230086</v>
      </c>
      <c r="X2">
        <f t="shared" si="2"/>
        <v>103.5807378960335</v>
      </c>
      <c r="Y2">
        <f t="shared" si="2"/>
        <v>111.50794973087761</v>
      </c>
      <c r="Z2">
        <f t="shared" si="2"/>
        <v>111.07591572264072</v>
      </c>
      <c r="AA2">
        <f t="shared" si="2"/>
        <v>120.80352189724212</v>
      </c>
      <c r="AB2" t="e">
        <f t="shared" si="2"/>
        <v>#DIV/0!</v>
      </c>
    </row>
    <row r="3" spans="1:28">
      <c r="A3" s="1"/>
      <c r="E3">
        <v>0.37853177101017282</v>
      </c>
      <c r="F3">
        <v>0.57438509313448693</v>
      </c>
      <c r="G3">
        <v>0.93090807355038396</v>
      </c>
      <c r="H3">
        <v>64.922971941004874</v>
      </c>
      <c r="I3">
        <v>81.604650862328469</v>
      </c>
      <c r="J3">
        <v>88.78329161197513</v>
      </c>
      <c r="K3">
        <v>102.52567738824536</v>
      </c>
      <c r="L3">
        <v>90.409848909021207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0.67800972918543045</v>
      </c>
      <c r="T3">
        <f t="shared" si="3"/>
        <v>0.84409681570337625</v>
      </c>
      <c r="U3">
        <f t="shared" si="3"/>
        <v>0.82487406391518514</v>
      </c>
      <c r="V3">
        <f t="shared" si="3"/>
        <v>18.355256611224259</v>
      </c>
      <c r="W3">
        <f t="shared" si="3"/>
        <v>20.445461562796982</v>
      </c>
      <c r="X3">
        <f t="shared" si="3"/>
        <v>18.061687775152372</v>
      </c>
      <c r="Y3">
        <f t="shared" si="3"/>
        <v>14.528903360486636</v>
      </c>
      <c r="Z3">
        <f t="shared" si="3"/>
        <v>20.439429880846557</v>
      </c>
      <c r="AA3">
        <f t="shared" si="3"/>
        <v>1.2008422148704048</v>
      </c>
      <c r="AB3" t="e">
        <f t="shared" si="3"/>
        <v>#DIV/0!</v>
      </c>
    </row>
    <row r="5" spans="1:28">
      <c r="E5">
        <v>0.91949523025184143</v>
      </c>
      <c r="F5">
        <v>0.71524973944476833</v>
      </c>
      <c r="G5">
        <v>0.72284429579584408</v>
      </c>
      <c r="H5">
        <v>98.457625356109389</v>
      </c>
      <c r="I5">
        <v>103.16516409449532</v>
      </c>
      <c r="J5">
        <v>104.62094637264777</v>
      </c>
      <c r="K5">
        <v>117.28133448494924</v>
      </c>
      <c r="L5">
        <v>137.74370218052141</v>
      </c>
    </row>
    <row r="6" spans="1:28">
      <c r="E6">
        <v>9.7358379182319987E-2</v>
      </c>
      <c r="F6">
        <v>0.71524973944476833</v>
      </c>
      <c r="G6">
        <v>0.72284429579584408</v>
      </c>
      <c r="H6">
        <v>93.797309630269964</v>
      </c>
      <c r="I6">
        <v>87.782124468184094</v>
      </c>
      <c r="J6">
        <v>92.845130651404489</v>
      </c>
      <c r="K6">
        <v>107.9380791088074</v>
      </c>
      <c r="L6">
        <v>103.51882139680335</v>
      </c>
    </row>
    <row r="8" spans="1:28">
      <c r="E8">
        <v>1.902665292665745</v>
      </c>
      <c r="F8">
        <v>1.7375578141215593</v>
      </c>
      <c r="G8">
        <v>0.82946800014145772</v>
      </c>
      <c r="H8">
        <v>90.093560762983074</v>
      </c>
      <c r="I8">
        <v>130.96941530255597</v>
      </c>
      <c r="J8">
        <v>125.82750597388998</v>
      </c>
      <c r="K8">
        <v>128.50459758268059</v>
      </c>
      <c r="L8">
        <v>122.67867118061359</v>
      </c>
      <c r="M8">
        <v>119.95439822397218</v>
      </c>
    </row>
    <row r="9" spans="1:28">
      <c r="E9">
        <v>1.0299553388467977</v>
      </c>
      <c r="F9">
        <v>2.7399953863235389</v>
      </c>
      <c r="G9">
        <v>2.8461358454822809</v>
      </c>
      <c r="H9">
        <v>121.48753897064314</v>
      </c>
      <c r="I9">
        <v>128.6461135086241</v>
      </c>
      <c r="J9">
        <v>124.68354105296588</v>
      </c>
      <c r="K9">
        <v>123.53959019084624</v>
      </c>
      <c r="L9">
        <v>124.8722383267602</v>
      </c>
      <c r="M9">
        <v>121.65264557051205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D73B-CB36-4D06-B297-24D27597FCF2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0.16336653077577862</v>
      </c>
      <c r="F2">
        <v>0.94465058880914299</v>
      </c>
      <c r="G2">
        <v>1.0385277543000464</v>
      </c>
      <c r="H2">
        <v>1.2737897264556528</v>
      </c>
      <c r="I2">
        <v>80.130624316689705</v>
      </c>
      <c r="J2">
        <v>70.935355195192201</v>
      </c>
      <c r="K2">
        <v>82.093384814288044</v>
      </c>
      <c r="L2">
        <v>78.873041216964808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-2.1784968714441918E-3</v>
      </c>
      <c r="T2">
        <f t="shared" si="2"/>
        <v>0.66480051827428843</v>
      </c>
      <c r="U2">
        <f t="shared" si="2"/>
        <v>0.5347680268691658</v>
      </c>
      <c r="V2">
        <f t="shared" si="2"/>
        <v>0.79187493236261364</v>
      </c>
      <c r="W2">
        <f t="shared" si="2"/>
        <v>89.703858043666628</v>
      </c>
      <c r="X2">
        <f t="shared" si="2"/>
        <v>99.936652272601691</v>
      </c>
      <c r="Y2">
        <f t="shared" si="2"/>
        <v>105.43650626398683</v>
      </c>
      <c r="Z2">
        <f t="shared" si="2"/>
        <v>117.48774584073152</v>
      </c>
      <c r="AA2">
        <f t="shared" si="2"/>
        <v>122.20692799612782</v>
      </c>
      <c r="AB2" t="e">
        <f t="shared" si="2"/>
        <v>#DIV/0!</v>
      </c>
    </row>
    <row r="3" spans="1:28">
      <c r="A3" s="1"/>
      <c r="E3">
        <v>0.13148967111788662</v>
      </c>
      <c r="F3">
        <v>0.57438509313448693</v>
      </c>
      <c r="G3">
        <v>0.99548084419315774</v>
      </c>
      <c r="H3">
        <v>1.0723997261253246</v>
      </c>
      <c r="I3">
        <v>127.49116294353264</v>
      </c>
      <c r="J3">
        <v>105.55735228093664</v>
      </c>
      <c r="K3">
        <v>90.070456386847312</v>
      </c>
      <c r="L3">
        <v>150.59401770736304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0.14314771982442437</v>
      </c>
      <c r="T3">
        <f t="shared" si="3"/>
        <v>0.48308898924902877</v>
      </c>
      <c r="U3">
        <f t="shared" si="3"/>
        <v>0.42401858952466914</v>
      </c>
      <c r="V3">
        <f t="shared" si="3"/>
        <v>0.5299522922328066</v>
      </c>
      <c r="W3">
        <f t="shared" si="3"/>
        <v>19.713199511275736</v>
      </c>
      <c r="X3">
        <f t="shared" si="3"/>
        <v>18.455541329204092</v>
      </c>
      <c r="Y3">
        <f t="shared" si="3"/>
        <v>15.993781241206289</v>
      </c>
      <c r="Z3">
        <f t="shared" si="3"/>
        <v>23.668599969220256</v>
      </c>
      <c r="AA3">
        <f t="shared" si="3"/>
        <v>0.60042110743519728</v>
      </c>
      <c r="AB3" t="e">
        <f t="shared" si="3"/>
        <v>#DIV/0!</v>
      </c>
    </row>
    <row r="5" spans="1:28">
      <c r="E5">
        <v>-0.22284265563482761</v>
      </c>
      <c r="F5">
        <v>1.4391175232184041</v>
      </c>
      <c r="G5">
        <v>0.43466761491699296</v>
      </c>
      <c r="H5">
        <v>1.302706496772523</v>
      </c>
      <c r="I5">
        <v>72.841885238156209</v>
      </c>
      <c r="J5">
        <v>93.222911856725005</v>
      </c>
      <c r="K5">
        <v>115.07912478261746</v>
      </c>
      <c r="L5">
        <v>112.23983419859552</v>
      </c>
    </row>
    <row r="6" spans="1:28">
      <c r="E6">
        <v>3.6780118703911249E-2</v>
      </c>
      <c r="F6">
        <v>0.68077927426684237</v>
      </c>
      <c r="G6">
        <v>0.57875595535641855</v>
      </c>
      <c r="H6">
        <v>0.79965733305390629</v>
      </c>
      <c r="I6">
        <v>84.329964642328719</v>
      </c>
      <c r="J6">
        <v>92.071125690135943</v>
      </c>
      <c r="K6">
        <v>106.61122601434354</v>
      </c>
      <c r="L6">
        <v>115.00824601461642</v>
      </c>
    </row>
    <row r="8" spans="1:28">
      <c r="E8">
        <v>-6.6829112901779397E-2</v>
      </c>
      <c r="F8">
        <v>0.15724538502784993</v>
      </c>
      <c r="G8">
        <v>1.5724187032673365E-2</v>
      </c>
      <c r="H8">
        <v>0.22800510535015794</v>
      </c>
      <c r="I8">
        <v>79.915872020706516</v>
      </c>
      <c r="J8">
        <v>120.13130016080378</v>
      </c>
      <c r="K8">
        <v>122.08900274410972</v>
      </c>
      <c r="L8">
        <v>117.30088323030247</v>
      </c>
      <c r="M8">
        <v>122.63148983276278</v>
      </c>
    </row>
    <row r="9" spans="1:28">
      <c r="E9">
        <v>-5.5035533289634633E-2</v>
      </c>
      <c r="F9">
        <v>0.19262524518900395</v>
      </c>
      <c r="G9">
        <v>0.14545180541570518</v>
      </c>
      <c r="H9">
        <v>7.4691206418116898E-2</v>
      </c>
      <c r="I9">
        <v>93.513639100585991</v>
      </c>
      <c r="J9">
        <v>117.70186845181654</v>
      </c>
      <c r="K9">
        <v>116.67584284171497</v>
      </c>
      <c r="L9">
        <v>130.91045267654692</v>
      </c>
      <c r="M9">
        <v>121.78236615949285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24E5-0B20-42BF-990A-D66A31A9C63D}">
  <dimension ref="A1:AB10"/>
  <sheetViews>
    <sheetView workbookViewId="0">
      <selection activeCell="E9" sqref="E9:L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-0.53010680315741121</v>
      </c>
      <c r="F2">
        <v>0.8201637662671899</v>
      </c>
      <c r="G2">
        <v>2.6205252707071005</v>
      </c>
      <c r="H2">
        <v>3.2806573006900912</v>
      </c>
      <c r="I2">
        <v>138.42769556855811</v>
      </c>
      <c r="J2">
        <v>110.07201361064149</v>
      </c>
      <c r="K2">
        <v>114.75294860381834</v>
      </c>
      <c r="L2">
        <v>117.36347468553434</v>
      </c>
      <c r="M2">
        <v>112.17243350280361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-0.20888895417433923</v>
      </c>
      <c r="T2">
        <f t="shared" si="2"/>
        <v>0.55348748187718022</v>
      </c>
      <c r="U2">
        <f t="shared" si="2"/>
        <v>1.1852392166711379</v>
      </c>
      <c r="V2">
        <f t="shared" si="2"/>
        <v>1.5295591524831262</v>
      </c>
      <c r="W2">
        <f t="shared" si="2"/>
        <v>95.653614852849969</v>
      </c>
      <c r="X2">
        <f t="shared" si="2"/>
        <v>103.65094795960893</v>
      </c>
      <c r="Y2">
        <f t="shared" si="2"/>
        <v>111.76406355892654</v>
      </c>
      <c r="Z2">
        <f t="shared" si="2"/>
        <v>115.63951542783062</v>
      </c>
      <c r="AA2">
        <f t="shared" si="2"/>
        <v>134.26685850185515</v>
      </c>
      <c r="AB2" t="e">
        <f t="shared" si="2"/>
        <v>#DIV/0!</v>
      </c>
    </row>
    <row r="3" spans="1:28">
      <c r="A3" s="1"/>
      <c r="E3">
        <v>0.16003173628419909</v>
      </c>
      <c r="F3">
        <v>1.3302654845784108</v>
      </c>
      <c r="G3">
        <v>2.6805360540030119</v>
      </c>
      <c r="H3">
        <v>3.3406680839860026</v>
      </c>
      <c r="I3">
        <v>168.4636973437309</v>
      </c>
      <c r="J3">
        <v>132.30645706385283</v>
      </c>
      <c r="K3">
        <v>124.9249898743121</v>
      </c>
      <c r="L3">
        <v>136.02721058180978</v>
      </c>
      <c r="M3">
        <v>151.12022997866407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0.34909092494691268</v>
      </c>
      <c r="T3">
        <f t="shared" si="3"/>
        <v>0.55842199353049726</v>
      </c>
      <c r="U3">
        <f t="shared" si="3"/>
        <v>1.411406563588042</v>
      </c>
      <c r="V3">
        <f t="shared" si="3"/>
        <v>1.6921116663998219</v>
      </c>
      <c r="W3">
        <f t="shared" si="3"/>
        <v>63.111240217403946</v>
      </c>
      <c r="X3">
        <f t="shared" si="3"/>
        <v>22.610453428153836</v>
      </c>
      <c r="Y3">
        <f t="shared" si="3"/>
        <v>16.369039530884564</v>
      </c>
      <c r="Z3">
        <f t="shared" si="3"/>
        <v>15.873723875631139</v>
      </c>
      <c r="AA3">
        <f t="shared" si="3"/>
        <v>19.995854422817818</v>
      </c>
      <c r="AB3" t="e">
        <f t="shared" si="3"/>
        <v>#DIV/0!</v>
      </c>
    </row>
    <row r="4" spans="1:28">
      <c r="E4">
        <v>0.3700750668732079</v>
      </c>
      <c r="F4">
        <v>1.1802374085279685</v>
      </c>
      <c r="G4">
        <v>2.7705533467575427</v>
      </c>
      <c r="H4">
        <v>3.3706745934446221</v>
      </c>
      <c r="I4">
        <v>148.2696518212791</v>
      </c>
      <c r="J4">
        <v>114.18283833783254</v>
      </c>
      <c r="K4">
        <v>98.489697694291195</v>
      </c>
      <c r="L4">
        <v>126.87538169042378</v>
      </c>
      <c r="M4">
        <v>139.50791202409781</v>
      </c>
    </row>
    <row r="6" spans="1:28">
      <c r="E6">
        <v>-0.55610943011886538</v>
      </c>
      <c r="F6">
        <v>0.26541218107545445</v>
      </c>
      <c r="G6">
        <v>0.1130782495412555</v>
      </c>
      <c r="H6">
        <v>0.2370071765544377</v>
      </c>
      <c r="I6">
        <v>89.523942913112435</v>
      </c>
      <c r="J6">
        <v>106.29784993984281</v>
      </c>
      <c r="K6">
        <v>122.04146797105639</v>
      </c>
      <c r="L6">
        <v>120.19065827301037</v>
      </c>
    </row>
    <row r="7" spans="1:28">
      <c r="E7">
        <v>-0.38221135053010863</v>
      </c>
      <c r="F7">
        <v>8.470549005951987E-2</v>
      </c>
      <c r="G7">
        <v>5.3758675097244024E-2</v>
      </c>
      <c r="H7">
        <v>0.22183845506277772</v>
      </c>
      <c r="I7">
        <v>98.729442415847174</v>
      </c>
      <c r="J7">
        <v>109.93961172831781</v>
      </c>
      <c r="K7">
        <v>134.19275477282952</v>
      </c>
      <c r="L7">
        <v>119.34660573060169</v>
      </c>
    </row>
    <row r="9" spans="1:28">
      <c r="E9">
        <v>-0.24661698997246229</v>
      </c>
      <c r="F9">
        <v>0.30156963968989009</v>
      </c>
      <c r="G9">
        <v>0.17087043394536555</v>
      </c>
      <c r="H9">
        <v>0.38679738288625537</v>
      </c>
      <c r="I9">
        <v>0.52851676205309561</v>
      </c>
      <c r="J9">
        <v>59.64531979187467</v>
      </c>
      <c r="K9">
        <v>95.926016899129465</v>
      </c>
      <c r="L9">
        <v>100.62460115161734</v>
      </c>
    </row>
    <row r="10" spans="1:28">
      <c r="E10">
        <v>-0.2772849085989339</v>
      </c>
      <c r="F10">
        <v>-0.10794159705817183</v>
      </c>
      <c r="G10">
        <v>-0.11264751335355346</v>
      </c>
      <c r="H10">
        <v>-0.13072892524230323</v>
      </c>
      <c r="I10">
        <v>25.632357145368875</v>
      </c>
      <c r="J10">
        <v>93.112545244900303</v>
      </c>
      <c r="K10">
        <v>92.020569097048764</v>
      </c>
      <c r="L10">
        <v>89.048675881817033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8F57-C0EB-4B0E-A622-004B1D6972E3}">
  <dimension ref="A1:AB10"/>
  <sheetViews>
    <sheetView workbookViewId="0">
      <selection activeCell="E9" sqref="E9:L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198.70974021387136</v>
      </c>
      <c r="F2">
        <v>61.972397185880361</v>
      </c>
      <c r="G2">
        <v>64.612925305812325</v>
      </c>
      <c r="H2">
        <v>118.44369114107401</v>
      </c>
      <c r="I2">
        <v>134.22685578423386</v>
      </c>
      <c r="J2">
        <v>105.12102450357972</v>
      </c>
      <c r="K2">
        <v>105.66113273134957</v>
      </c>
      <c r="L2">
        <v>113.16263490121008</v>
      </c>
      <c r="M2">
        <v>125.97519534915051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114.34981310064475</v>
      </c>
      <c r="T2">
        <f t="shared" si="2"/>
        <v>98.212282826756137</v>
      </c>
      <c r="U2">
        <f t="shared" si="2"/>
        <v>88.247112178583464</v>
      </c>
      <c r="V2">
        <f t="shared" si="2"/>
        <v>110.47101989875382</v>
      </c>
      <c r="W2">
        <f t="shared" si="2"/>
        <v>116.79609623496039</v>
      </c>
      <c r="X2">
        <f t="shared" si="2"/>
        <v>106.43353435055954</v>
      </c>
      <c r="Y2">
        <f t="shared" si="2"/>
        <v>110.28096558732042</v>
      </c>
      <c r="Z2">
        <f t="shared" si="2"/>
        <v>111.1863352910397</v>
      </c>
      <c r="AA2">
        <f t="shared" si="2"/>
        <v>109.42188598609937</v>
      </c>
      <c r="AB2" t="e">
        <f t="shared" si="2"/>
        <v>#DIV/0!</v>
      </c>
    </row>
    <row r="3" spans="1:28">
      <c r="A3" s="1"/>
      <c r="E3">
        <v>186.10722086089859</v>
      </c>
      <c r="F3">
        <v>73.044606912676784</v>
      </c>
      <c r="G3">
        <v>50.090020646186524</v>
      </c>
      <c r="H3">
        <v>103.71074091523788</v>
      </c>
      <c r="I3">
        <v>124.50489874189142</v>
      </c>
      <c r="J3">
        <v>79.345866589163151</v>
      </c>
      <c r="K3">
        <v>87.32746396787627</v>
      </c>
      <c r="L3">
        <v>133.83676669002915</v>
      </c>
      <c r="M3">
        <v>108.69174100300093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54.998639533530302</v>
      </c>
      <c r="T3">
        <f t="shared" si="3"/>
        <v>25.316643512750844</v>
      </c>
      <c r="U3">
        <f t="shared" si="3"/>
        <v>33.477809299576961</v>
      </c>
      <c r="V3">
        <f t="shared" si="3"/>
        <v>11.509462518948698</v>
      </c>
      <c r="W3">
        <f t="shared" si="3"/>
        <v>11.120983565625606</v>
      </c>
      <c r="X3">
        <f t="shared" si="3"/>
        <v>17.845184053422845</v>
      </c>
      <c r="Y3">
        <f t="shared" si="3"/>
        <v>20.669737284576485</v>
      </c>
      <c r="Z3">
        <f t="shared" si="3"/>
        <v>16.581358770154509</v>
      </c>
      <c r="AA3">
        <f t="shared" si="3"/>
        <v>16.200581680301216</v>
      </c>
      <c r="AB3" t="e">
        <f t="shared" si="3"/>
        <v>#DIV/0!</v>
      </c>
    </row>
    <row r="4" spans="1:28">
      <c r="E4">
        <v>104.88098137039607</v>
      </c>
      <c r="F4">
        <v>99.509901130913633</v>
      </c>
      <c r="G4">
        <v>47.539507583387767</v>
      </c>
      <c r="H4">
        <v>106.5013060537056</v>
      </c>
      <c r="I4">
        <v>117.2134466094839</v>
      </c>
      <c r="J4">
        <v>84.896976942911991</v>
      </c>
      <c r="K4">
        <v>84.596920790811112</v>
      </c>
      <c r="L4">
        <v>90.988195524430679</v>
      </c>
      <c r="M4">
        <v>93.598721606146682</v>
      </c>
    </row>
    <row r="6" spans="1:28">
      <c r="E6">
        <v>80.335116014395666</v>
      </c>
      <c r="F6">
        <v>122.76893984679124</v>
      </c>
      <c r="G6">
        <v>123.64630030568262</v>
      </c>
      <c r="H6">
        <v>93.234863228588594</v>
      </c>
      <c r="I6">
        <v>110.76372924403188</v>
      </c>
      <c r="J6">
        <v>119.4051982992091</v>
      </c>
      <c r="K6">
        <v>143.61690630134075</v>
      </c>
      <c r="L6">
        <v>112.37205561683895</v>
      </c>
    </row>
    <row r="7" spans="1:28">
      <c r="E7">
        <v>71.68372380438467</v>
      </c>
      <c r="F7">
        <v>131.81928635277166</v>
      </c>
      <c r="G7">
        <v>124.35813961867098</v>
      </c>
      <c r="H7">
        <v>112.14994022957815</v>
      </c>
      <c r="I7">
        <v>100.15182829486555</v>
      </c>
      <c r="J7">
        <v>115.89886970723313</v>
      </c>
      <c r="K7">
        <v>124.18174653165542</v>
      </c>
      <c r="L7">
        <v>109.76585473144847</v>
      </c>
    </row>
    <row r="9" spans="1:28">
      <c r="E9">
        <v>92.941391542336646</v>
      </c>
      <c r="F9">
        <v>108.20804848934073</v>
      </c>
      <c r="G9">
        <v>100.94169409483786</v>
      </c>
      <c r="H9">
        <v>129.68234013670812</v>
      </c>
      <c r="I9">
        <v>120.88123353696075</v>
      </c>
      <c r="J9">
        <v>126.32512266885561</v>
      </c>
      <c r="K9">
        <v>117.34784304779217</v>
      </c>
      <c r="L9">
        <v>127.96424816032109</v>
      </c>
    </row>
    <row r="10" spans="1:28">
      <c r="E10">
        <v>65.790517898230419</v>
      </c>
      <c r="F10">
        <v>90.162799868918597</v>
      </c>
      <c r="G10">
        <v>106.54119769550609</v>
      </c>
      <c r="H10">
        <v>109.57425758638428</v>
      </c>
      <c r="I10">
        <v>109.83068143325534</v>
      </c>
      <c r="J10">
        <v>114.04168174296414</v>
      </c>
      <c r="K10">
        <v>109.23474574041769</v>
      </c>
      <c r="L10">
        <v>90.214591412999511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78A-A5D1-4A40-AA6D-A93E6BED1579}">
  <dimension ref="A1:AB3"/>
  <sheetViews>
    <sheetView workbookViewId="0">
      <selection activeCell="E2" sqref="E2:L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-0.38973089703024116</v>
      </c>
      <c r="F2">
        <v>34.184261401688012</v>
      </c>
      <c r="G2">
        <v>91.504546698750758</v>
      </c>
      <c r="H2">
        <v>119.47196228723158</v>
      </c>
      <c r="I2">
        <v>115.92450095537633</v>
      </c>
      <c r="J2">
        <v>106.68132522343662</v>
      </c>
      <c r="K2">
        <v>106.57300135777079</v>
      </c>
      <c r="L2">
        <v>90.024240895996712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-0.44084333310792168</v>
      </c>
      <c r="T2">
        <f t="shared" si="2"/>
        <v>40.687493520031055</v>
      </c>
      <c r="U2">
        <f t="shared" si="2"/>
        <v>94.825773320280149</v>
      </c>
      <c r="V2">
        <f t="shared" si="2"/>
        <v>128.07046102160888</v>
      </c>
      <c r="W2">
        <f t="shared" si="2"/>
        <v>115.41667827515985</v>
      </c>
      <c r="X2">
        <f t="shared" si="2"/>
        <v>115.41190106278469</v>
      </c>
      <c r="Y2">
        <f t="shared" si="2"/>
        <v>102.76054535673039</v>
      </c>
      <c r="Z2">
        <f t="shared" si="2"/>
        <v>88.64417305552594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-0.49195576918560219</v>
      </c>
      <c r="F3">
        <v>47.190725638374104</v>
      </c>
      <c r="G3">
        <v>98.146999941809526</v>
      </c>
      <c r="H3">
        <v>136.66895975598621</v>
      </c>
      <c r="I3">
        <v>114.90885559494336</v>
      </c>
      <c r="J3">
        <v>124.14247690213278</v>
      </c>
      <c r="K3">
        <v>98.948089355689987</v>
      </c>
      <c r="L3">
        <v>87.264105215055167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7.2283900306983853E-2</v>
      </c>
      <c r="T3">
        <f t="shared" si="3"/>
        <v>9.1969590610210812</v>
      </c>
      <c r="U3">
        <f t="shared" si="3"/>
        <v>4.6969237318814283</v>
      </c>
      <c r="V3">
        <f t="shared" si="3"/>
        <v>12.160113526204292</v>
      </c>
      <c r="W3">
        <f t="shared" si="3"/>
        <v>0.71816972164280823</v>
      </c>
      <c r="X3">
        <f t="shared" si="3"/>
        <v>12.346898759332928</v>
      </c>
      <c r="Y3">
        <f t="shared" si="3"/>
        <v>5.3916269826220322</v>
      </c>
      <c r="Z3">
        <f t="shared" si="3"/>
        <v>1.9517106569887153</v>
      </c>
      <c r="AA3" t="e">
        <f t="shared" si="3"/>
        <v>#DIV/0!</v>
      </c>
      <c r="AB3" t="e">
        <f t="shared" si="3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3C1C-B958-44FD-917D-FF97AF04CD48}">
  <dimension ref="A1:AB10"/>
  <sheetViews>
    <sheetView tabSelected="1" workbookViewId="0">
      <selection activeCell="S3" sqref="S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33.643692185634279</v>
      </c>
      <c r="F2">
        <v>133.08423094594369</v>
      </c>
      <c r="G2">
        <v>103.29965201902004</v>
      </c>
      <c r="H2">
        <v>101.759544569704</v>
      </c>
      <c r="I2">
        <v>119.23406868426081</v>
      </c>
      <c r="J2">
        <v>103.57404519022549</v>
      </c>
      <c r="K2">
        <v>124.02640846205009</v>
      </c>
      <c r="L2">
        <v>124.29246412871508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>AVERAGE(E2:E30)</f>
        <v>97.846956124495293</v>
      </c>
      <c r="T2">
        <f t="shared" si="2"/>
        <v>128.94650062757972</v>
      </c>
      <c r="U2">
        <f t="shared" si="2"/>
        <v>128.08029239388549</v>
      </c>
      <c r="V2">
        <f t="shared" si="2"/>
        <v>128.59264452366625</v>
      </c>
      <c r="W2">
        <f t="shared" si="2"/>
        <v>121.33207744588117</v>
      </c>
      <c r="X2">
        <f t="shared" si="2"/>
        <v>113.21215644774807</v>
      </c>
      <c r="Y2">
        <f t="shared" si="2"/>
        <v>111.72731070742566</v>
      </c>
      <c r="Z2">
        <f t="shared" si="2"/>
        <v>104.68482964886006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189.97735529562183</v>
      </c>
      <c r="F3">
        <v>240.9204590699091</v>
      </c>
      <c r="G3">
        <v>239.06755646893851</v>
      </c>
      <c r="H3">
        <v>181.13611927052017</v>
      </c>
      <c r="I3">
        <v>196.33017822128829</v>
      </c>
      <c r="J3">
        <v>143.52815670038598</v>
      </c>
      <c r="K3">
        <v>129.92945057849604</v>
      </c>
      <c r="L3">
        <v>113.02359921851276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50.346047896747116</v>
      </c>
      <c r="T3">
        <f t="shared" si="3"/>
        <v>58.770853025642232</v>
      </c>
      <c r="U3">
        <f t="shared" si="3"/>
        <v>62.454101786713338</v>
      </c>
      <c r="V3">
        <f t="shared" si="3"/>
        <v>41.002604838266151</v>
      </c>
      <c r="W3">
        <f t="shared" si="3"/>
        <v>39.420453271694015</v>
      </c>
      <c r="X3">
        <f t="shared" si="3"/>
        <v>29.734454087360181</v>
      </c>
      <c r="Y3">
        <f t="shared" si="3"/>
        <v>16.489883792697114</v>
      </c>
      <c r="Z3">
        <f t="shared" si="3"/>
        <v>14.404965513343067</v>
      </c>
      <c r="AA3" t="e">
        <f t="shared" si="3"/>
        <v>#DIV/0!</v>
      </c>
      <c r="AB3" t="e">
        <f t="shared" si="3"/>
        <v>#DIV/0!</v>
      </c>
    </row>
    <row r="5" spans="1:28">
      <c r="E5">
        <v>101.88604729183689</v>
      </c>
      <c r="F5">
        <v>110.362446380265</v>
      </c>
      <c r="G5">
        <v>106.91583778961017</v>
      </c>
      <c r="H5">
        <v>113.82229125377434</v>
      </c>
      <c r="I5">
        <v>79.759065483319986</v>
      </c>
      <c r="J5">
        <v>99.660475317525567</v>
      </c>
      <c r="K5">
        <v>96.088743024876109</v>
      </c>
      <c r="L5">
        <v>93.759948682371416</v>
      </c>
    </row>
    <row r="6" spans="1:28">
      <c r="E6">
        <v>130.96896477428797</v>
      </c>
      <c r="F6">
        <v>167.66745634713607</v>
      </c>
      <c r="G6">
        <v>193.62209117122575</v>
      </c>
      <c r="H6">
        <v>193.46755963365888</v>
      </c>
      <c r="I6">
        <v>149.04302008631257</v>
      </c>
      <c r="J6">
        <v>162.53277230643599</v>
      </c>
      <c r="K6">
        <v>122.54348150975964</v>
      </c>
      <c r="L6">
        <v>117.55424551295674</v>
      </c>
    </row>
    <row r="8" spans="1:28">
      <c r="E8">
        <v>69.525928266660586</v>
      </c>
      <c r="F8">
        <v>79.652724616427278</v>
      </c>
      <c r="G8">
        <v>86.046226218550146</v>
      </c>
      <c r="H8">
        <v>92.926680010573449</v>
      </c>
      <c r="I8">
        <v>99.193929970935855</v>
      </c>
      <c r="J8">
        <v>74.990610370036961</v>
      </c>
      <c r="K8">
        <v>110.31266357793996</v>
      </c>
      <c r="L8">
        <v>83.719673283519441</v>
      </c>
    </row>
    <row r="9" spans="1:28">
      <c r="E9">
        <v>81.320983463816489</v>
      </c>
      <c r="F9">
        <v>77.930356386876127</v>
      </c>
      <c r="G9">
        <v>79.346122700596851</v>
      </c>
      <c r="H9">
        <v>115.64208566322694</v>
      </c>
      <c r="I9">
        <v>106.59740708265883</v>
      </c>
      <c r="J9">
        <v>109.08626666447059</v>
      </c>
      <c r="K9">
        <v>115.26334686272422</v>
      </c>
      <c r="L9">
        <v>103.87408246968891</v>
      </c>
    </row>
    <row r="10" spans="1:28">
      <c r="E10">
        <v>77.605721593609161</v>
      </c>
      <c r="F10">
        <v>93.007830646500878</v>
      </c>
      <c r="G10">
        <v>88.264560389256914</v>
      </c>
      <c r="H10">
        <v>101.3942312642061</v>
      </c>
      <c r="I10">
        <v>99.166872592391769</v>
      </c>
      <c r="J10">
        <v>99.112768585156019</v>
      </c>
      <c r="K10">
        <v>83.927080936133535</v>
      </c>
      <c r="L10">
        <v>96.56979424625608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9CF8-67C3-4957-A808-1B3F5CB3C495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-4.0837561078292755</v>
      </c>
      <c r="F2">
        <v>-3.6674508563281436</v>
      </c>
      <c r="G2">
        <v>2.8982778335533634</v>
      </c>
      <c r="H2">
        <v>77.571553467620731</v>
      </c>
      <c r="I2">
        <v>82.733737877271068</v>
      </c>
      <c r="J2">
        <v>110.84029853480276</v>
      </c>
      <c r="K2">
        <v>85.338619358732714</v>
      </c>
      <c r="L2">
        <v>93.533885139664065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-0.74185280655319652</v>
      </c>
      <c r="T2">
        <f t="shared" si="2"/>
        <v>23.503960479272767</v>
      </c>
      <c r="U2">
        <f t="shared" si="2"/>
        <v>27.883745543304595</v>
      </c>
      <c r="V2">
        <f t="shared" si="2"/>
        <v>72.994999761254476</v>
      </c>
      <c r="W2">
        <f t="shared" si="2"/>
        <v>94.484505135381468</v>
      </c>
      <c r="X2">
        <f t="shared" si="2"/>
        <v>112.73883007370524</v>
      </c>
      <c r="Y2">
        <f t="shared" si="2"/>
        <v>102.99652104120514</v>
      </c>
      <c r="Z2">
        <f t="shared" si="2"/>
        <v>104.22792587177206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-4.1908060802841165</v>
      </c>
      <c r="F3">
        <v>30.314954785855409</v>
      </c>
      <c r="G3">
        <v>72.587786860334589</v>
      </c>
      <c r="H3">
        <v>72.219054844878698</v>
      </c>
      <c r="I3">
        <v>92.66559603893478</v>
      </c>
      <c r="J3">
        <v>95.448895322760634</v>
      </c>
      <c r="K3">
        <v>92.629913896389326</v>
      </c>
      <c r="L3">
        <v>105.47589641169637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2.9135125512470132</v>
      </c>
      <c r="T3">
        <f t="shared" si="3"/>
        <v>45.754308406779231</v>
      </c>
      <c r="U3">
        <f t="shared" si="3"/>
        <v>41.921817811871932</v>
      </c>
      <c r="V3">
        <f t="shared" si="3"/>
        <v>7.2069373663002407</v>
      </c>
      <c r="W3">
        <f t="shared" si="3"/>
        <v>6.4253069016485851</v>
      </c>
      <c r="X3">
        <f t="shared" si="3"/>
        <v>11.868954454381315</v>
      </c>
      <c r="Y3">
        <f t="shared" si="3"/>
        <v>15.290283127558132</v>
      </c>
      <c r="Z3">
        <f t="shared" si="3"/>
        <v>10.339842637970184</v>
      </c>
      <c r="AA3" t="e">
        <f t="shared" si="3"/>
        <v>#DIV/0!</v>
      </c>
      <c r="AB3" t="e">
        <f t="shared" si="3"/>
        <v>#DIV/0!</v>
      </c>
    </row>
    <row r="5" spans="1:28">
      <c r="E5">
        <v>2.9389707867149215E-2</v>
      </c>
      <c r="F5">
        <v>113.35366396772463</v>
      </c>
      <c r="G5">
        <v>90.410972300273244</v>
      </c>
      <c r="H5">
        <v>82.210003837341688</v>
      </c>
      <c r="I5">
        <v>101.28610555045239</v>
      </c>
      <c r="J5">
        <v>118.5039813610515</v>
      </c>
      <c r="K5">
        <v>99.145684375803242</v>
      </c>
      <c r="L5">
        <v>120.88544692741361</v>
      </c>
    </row>
    <row r="6" spans="1:28">
      <c r="E6">
        <v>-0.13416947827494405</v>
      </c>
      <c r="F6">
        <v>0.17693601573474296</v>
      </c>
      <c r="G6">
        <v>0.59615037258306736</v>
      </c>
      <c r="H6">
        <v>61.20702341031874</v>
      </c>
      <c r="I6">
        <v>97.56579248922921</v>
      </c>
      <c r="J6">
        <v>122.38423247128853</v>
      </c>
      <c r="K6">
        <v>100.55210699292996</v>
      </c>
      <c r="L6">
        <v>110.41594866340232</v>
      </c>
    </row>
    <row r="8" spans="1:28">
      <c r="E8">
        <v>3.3371729010902977</v>
      </c>
      <c r="F8">
        <v>0.34553806347536492</v>
      </c>
      <c r="G8">
        <v>0.40009631284583186</v>
      </c>
      <c r="H8">
        <v>74.98181261835451</v>
      </c>
      <c r="I8">
        <v>95.213992464945491</v>
      </c>
      <c r="J8">
        <v>103.04316154619502</v>
      </c>
      <c r="K8">
        <v>111.79073572922779</v>
      </c>
      <c r="L8">
        <v>94.968481020268143</v>
      </c>
    </row>
    <row r="9" spans="1:28">
      <c r="E9">
        <v>0.59105221811170883</v>
      </c>
      <c r="F9">
        <v>0.50012089917460045</v>
      </c>
      <c r="G9">
        <v>0.40918958023749225</v>
      </c>
      <c r="H9">
        <v>69.780550389012475</v>
      </c>
      <c r="I9">
        <v>97.441806391455899</v>
      </c>
      <c r="J9">
        <v>126.212411206133</v>
      </c>
      <c r="K9">
        <v>128.52206589414786</v>
      </c>
      <c r="L9">
        <v>100.08789706818774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115B-4970-40AE-869D-0D5F80BACE3A}">
  <dimension ref="A1:AB16"/>
  <sheetViews>
    <sheetView workbookViewId="0">
      <selection activeCell="K33" sqref="K3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-0.60405823429475325</v>
      </c>
      <c r="F2">
        <v>0.1071716626596457</v>
      </c>
      <c r="G2">
        <v>0.31177102970358272</v>
      </c>
      <c r="H2">
        <v>0.5163718485482055</v>
      </c>
      <c r="I2">
        <v>72.467461396146831</v>
      </c>
      <c r="J2">
        <v>120.50955538036476</v>
      </c>
      <c r="K2">
        <v>111.01999376350419</v>
      </c>
      <c r="L2">
        <v>109.31499903813804</v>
      </c>
      <c r="M2">
        <v>104.0441030827936</v>
      </c>
      <c r="N2">
        <v>88.202193372557147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-0.31735730766202275</v>
      </c>
      <c r="T2">
        <f t="shared" si="2"/>
        <v>3.3643996383078467E-2</v>
      </c>
      <c r="U2">
        <f t="shared" si="2"/>
        <v>0.51869088103884919</v>
      </c>
      <c r="V2">
        <f t="shared" si="2"/>
        <v>1.7451502707866275</v>
      </c>
      <c r="W2">
        <f t="shared" si="2"/>
        <v>95.031026509444473</v>
      </c>
      <c r="X2">
        <f t="shared" si="2"/>
        <v>105.38561036435807</v>
      </c>
      <c r="Y2">
        <f t="shared" si="2"/>
        <v>111.36940504017812</v>
      </c>
      <c r="Z2">
        <f t="shared" si="2"/>
        <v>111.20862280704928</v>
      </c>
      <c r="AA2">
        <f t="shared" si="2"/>
        <v>120.90105681811721</v>
      </c>
      <c r="AB2">
        <f t="shared" si="2"/>
        <v>97.009751292068501</v>
      </c>
    </row>
    <row r="3" spans="1:28">
      <c r="A3" s="1"/>
      <c r="E3">
        <v>-0.17537197960181297</v>
      </c>
      <c r="F3">
        <v>0.18511448607648157</v>
      </c>
      <c r="G3">
        <v>0.26305730949331746</v>
      </c>
      <c r="H3">
        <v>0.4286859907291794</v>
      </c>
      <c r="I3">
        <v>63.474793081997277</v>
      </c>
      <c r="J3">
        <v>97.204611980112318</v>
      </c>
      <c r="K3">
        <v>116.06680137939894</v>
      </c>
      <c r="L3">
        <v>117.8010295633737</v>
      </c>
      <c r="M3">
        <v>96.181603530487152</v>
      </c>
      <c r="N3">
        <v>105.81730921157987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0.65321421600341034</v>
      </c>
      <c r="T3">
        <f t="shared" si="3"/>
        <v>0.5138634120885468</v>
      </c>
      <c r="U3">
        <f t="shared" si="3"/>
        <v>0.78879400467784555</v>
      </c>
      <c r="V3">
        <f t="shared" si="3"/>
        <v>2.8928502218313197</v>
      </c>
      <c r="W3">
        <f t="shared" si="3"/>
        <v>66.801988307351394</v>
      </c>
      <c r="X3">
        <f t="shared" si="3"/>
        <v>23.424212683552053</v>
      </c>
      <c r="Y3">
        <f t="shared" si="3"/>
        <v>20.011247111975056</v>
      </c>
      <c r="Z3">
        <f t="shared" si="3"/>
        <v>19.295367832091809</v>
      </c>
      <c r="AA3">
        <f t="shared" si="3"/>
        <v>24.977456946903956</v>
      </c>
      <c r="AB3">
        <f t="shared" si="3"/>
        <v>12.455767861159526</v>
      </c>
    </row>
    <row r="5" spans="1:28">
      <c r="E5">
        <v>0.35676372993497019</v>
      </c>
      <c r="F5">
        <v>0.20868386261009664</v>
      </c>
      <c r="G5">
        <v>0.73190096294000007</v>
      </c>
      <c r="H5">
        <v>9.6463345720915381</v>
      </c>
      <c r="I5">
        <v>51.888712018783245</v>
      </c>
      <c r="J5">
        <v>102.5025557155252</v>
      </c>
      <c r="K5">
        <v>89.1062255690847</v>
      </c>
      <c r="L5">
        <v>98.000920687829975</v>
      </c>
    </row>
    <row r="6" spans="1:28">
      <c r="E6">
        <v>0.860236455676053</v>
      </c>
      <c r="F6">
        <v>0.72202877564558965</v>
      </c>
      <c r="G6">
        <v>0.50484359725984385</v>
      </c>
      <c r="H6">
        <v>0.84049355213287291</v>
      </c>
      <c r="I6">
        <v>74.90039077495895</v>
      </c>
      <c r="J6">
        <v>115.50401013855442</v>
      </c>
      <c r="K6">
        <v>105.91827661965682</v>
      </c>
      <c r="L6">
        <v>124.2308766022491</v>
      </c>
    </row>
    <row r="8" spans="1:28">
      <c r="E8">
        <v>-0.80086254662650402</v>
      </c>
      <c r="F8">
        <v>-0.84029534537671657</v>
      </c>
      <c r="G8">
        <v>-0.62896485579173389</v>
      </c>
      <c r="H8">
        <v>-0.67927587331513883</v>
      </c>
      <c r="I8">
        <v>53.234100735840592</v>
      </c>
      <c r="J8">
        <v>51.552862632099981</v>
      </c>
      <c r="K8">
        <v>75.962606082866472</v>
      </c>
      <c r="L8">
        <v>93.18578647147973</v>
      </c>
    </row>
    <row r="9" spans="1:28">
      <c r="E9">
        <v>-0.88873806136126976</v>
      </c>
      <c r="F9">
        <v>-1.0307311165257995</v>
      </c>
      <c r="G9">
        <v>-0.8125252879628907</v>
      </c>
      <c r="H9">
        <v>-0.55806626399744608</v>
      </c>
      <c r="I9">
        <v>93.143886792387107</v>
      </c>
      <c r="J9">
        <v>113.75353790362949</v>
      </c>
      <c r="K9">
        <v>125.27192962969265</v>
      </c>
      <c r="L9">
        <v>81.57674397072465</v>
      </c>
    </row>
    <row r="11" spans="1:28">
      <c r="E11">
        <v>-0.7755551836530904</v>
      </c>
      <c r="F11">
        <v>0.37376128265721414</v>
      </c>
      <c r="G11">
        <v>1.6632408406608095</v>
      </c>
      <c r="H11">
        <v>2.8405899253097724</v>
      </c>
      <c r="I11">
        <v>216.89404408921149</v>
      </c>
      <c r="J11">
        <v>74.883197249542462</v>
      </c>
      <c r="K11">
        <v>94.169312851574261</v>
      </c>
      <c r="L11">
        <v>113.45542845360607</v>
      </c>
      <c r="M11">
        <v>109.67108763461125</v>
      </c>
    </row>
    <row r="12" spans="1:28">
      <c r="E12">
        <v>-0.60736365073607756</v>
      </c>
      <c r="F12">
        <v>0.23360236807885951</v>
      </c>
      <c r="G12">
        <v>1.3268556862693157</v>
      </c>
      <c r="H12">
        <v>2.8405899253097724</v>
      </c>
      <c r="I12">
        <v>223.59371873581765</v>
      </c>
      <c r="J12">
        <v>122.76210736590288</v>
      </c>
      <c r="K12">
        <v>140.14202998359556</v>
      </c>
      <c r="L12">
        <v>130.97551834010696</v>
      </c>
      <c r="M12">
        <v>140.98300017952545</v>
      </c>
    </row>
    <row r="13" spans="1:28">
      <c r="E13">
        <v>-1.2521013411804069</v>
      </c>
      <c r="F13">
        <v>0.26163289786004951</v>
      </c>
      <c r="G13">
        <v>1.4670166894051384</v>
      </c>
      <c r="H13">
        <v>2.3640437677824555</v>
      </c>
      <c r="I13">
        <v>11.894973184001195</v>
      </c>
      <c r="J13">
        <v>131.11568560891519</v>
      </c>
      <c r="K13">
        <v>140.73070243736259</v>
      </c>
      <c r="L13">
        <v>150.54196012552538</v>
      </c>
      <c r="M13">
        <v>153.62548966316868</v>
      </c>
    </row>
    <row r="15" spans="1:28">
      <c r="E15">
        <v>1.9167068324992008E-2</v>
      </c>
      <c r="F15">
        <v>7.0106247653893686E-2</v>
      </c>
      <c r="G15">
        <v>0.66702985940779702</v>
      </c>
      <c r="H15">
        <v>0.58087015008842524</v>
      </c>
      <c r="I15">
        <v>72.009334480783323</v>
      </c>
      <c r="J15">
        <v>110.05229473061938</v>
      </c>
      <c r="K15">
        <v>116.20876016756563</v>
      </c>
      <c r="L15">
        <v>105.31207570551297</v>
      </c>
    </row>
    <row r="16" spans="1:28">
      <c r="E16">
        <v>0.37695335923565015</v>
      </c>
      <c r="F16">
        <v>7.9008838874548834E-2</v>
      </c>
      <c r="G16">
        <v>0.21137386004216063</v>
      </c>
      <c r="H16">
        <v>0.37601538397326351</v>
      </c>
      <c r="I16">
        <v>111.83987631396157</v>
      </c>
      <c r="J16">
        <v>119.40129530267265</v>
      </c>
      <c r="K16">
        <v>110.46681695765766</v>
      </c>
      <c r="L16">
        <v>98.899511918995458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6BD3-B6C9-4180-B039-60E85789E4B4}">
  <dimension ref="A1:AB9"/>
  <sheetViews>
    <sheetView workbookViewId="0">
      <selection activeCell="H21" sqref="H2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-0.22408569981207824</v>
      </c>
      <c r="F2">
        <v>3.8971873645000023E-2</v>
      </c>
      <c r="G2">
        <v>1.6465449657933544</v>
      </c>
      <c r="H2">
        <v>3.5269186658009772</v>
      </c>
      <c r="I2">
        <v>0.5943146719650414</v>
      </c>
      <c r="J2">
        <v>81.820617627775363</v>
      </c>
      <c r="K2">
        <v>96.006237622051842</v>
      </c>
      <c r="L2">
        <v>111.92607999310033</v>
      </c>
      <c r="M2">
        <v>103.44004946786467</v>
      </c>
      <c r="N2">
        <v>93.32694526366943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-0.25463091341157523</v>
      </c>
      <c r="T2">
        <f t="shared" si="2"/>
        <v>-0.17695672025362738</v>
      </c>
      <c r="U2">
        <f t="shared" si="2"/>
        <v>0.19644116219049693</v>
      </c>
      <c r="V2">
        <f t="shared" si="2"/>
        <v>0.73318649992424278</v>
      </c>
      <c r="W2">
        <f t="shared" si="2"/>
        <v>0.36105315092458451</v>
      </c>
      <c r="X2">
        <f t="shared" si="2"/>
        <v>27.445931706768206</v>
      </c>
      <c r="Y2">
        <f t="shared" si="2"/>
        <v>95.174287812527083</v>
      </c>
      <c r="Z2">
        <f t="shared" si="2"/>
        <v>96.690169650332166</v>
      </c>
      <c r="AA2">
        <f t="shared" si="2"/>
        <v>103.58618772489409</v>
      </c>
      <c r="AB2">
        <f t="shared" si="2"/>
        <v>96.693107755299735</v>
      </c>
    </row>
    <row r="3" spans="1:28">
      <c r="A3" s="1"/>
      <c r="E3">
        <v>-0.38971438104794021</v>
      </c>
      <c r="F3">
        <v>0.12665773146402612</v>
      </c>
      <c r="G3">
        <v>0.3020294471020783</v>
      </c>
      <c r="H3">
        <v>0.43842902513136961</v>
      </c>
      <c r="I3">
        <v>0.5163718485482055</v>
      </c>
      <c r="J3">
        <v>72.54540567136435</v>
      </c>
      <c r="K3">
        <v>104.3948465140697</v>
      </c>
      <c r="L3">
        <v>138.51438098106962</v>
      </c>
      <c r="M3">
        <v>103.73232598192351</v>
      </c>
      <c r="N3">
        <v>100.05927024693004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0.60914623700749915</v>
      </c>
      <c r="T3">
        <f t="shared" si="3"/>
        <v>0.70534419098488044</v>
      </c>
      <c r="U3">
        <f t="shared" si="3"/>
        <v>1.066690979447166</v>
      </c>
      <c r="V3">
        <f t="shared" si="3"/>
        <v>1.5230546735850892</v>
      </c>
      <c r="W3">
        <f t="shared" si="3"/>
        <v>0.47996670681576376</v>
      </c>
      <c r="X3">
        <f t="shared" si="3"/>
        <v>38.781103377969501</v>
      </c>
      <c r="Y3">
        <f t="shared" si="3"/>
        <v>12.27364694016241</v>
      </c>
      <c r="Z3">
        <f t="shared" si="3"/>
        <v>23.913900323571895</v>
      </c>
      <c r="AA3">
        <f t="shared" si="3"/>
        <v>0.20667070507257179</v>
      </c>
      <c r="AB3">
        <f t="shared" si="3"/>
        <v>4.7604726488151883</v>
      </c>
    </row>
    <row r="5" spans="1:28">
      <c r="E5">
        <v>0.25804332803650759</v>
      </c>
      <c r="F5">
        <v>0.53446015914307476</v>
      </c>
      <c r="G5">
        <v>0.79113261566082127</v>
      </c>
      <c r="H5">
        <v>0.95895685757451565</v>
      </c>
      <c r="I5">
        <v>0.75164533752882068</v>
      </c>
      <c r="J5">
        <v>0.73190096294000007</v>
      </c>
      <c r="K5">
        <v>74.742435778248378</v>
      </c>
      <c r="L5">
        <v>82.126708306633489</v>
      </c>
    </row>
    <row r="6" spans="1:28">
      <c r="E6">
        <v>0.61343618645271669</v>
      </c>
      <c r="F6">
        <v>0.35676372993497019</v>
      </c>
      <c r="G6">
        <v>0.48510069371666381</v>
      </c>
      <c r="H6">
        <v>0.71215658835117934</v>
      </c>
      <c r="I6">
        <v>0.79113261566082127</v>
      </c>
      <c r="J6">
        <v>0.79113261566082127</v>
      </c>
      <c r="K6">
        <v>109.31425020710836</v>
      </c>
      <c r="L6">
        <v>76.06528828106039</v>
      </c>
    </row>
    <row r="8" spans="1:28">
      <c r="E8">
        <v>-0.94465841059156452</v>
      </c>
      <c r="F8">
        <v>-1.0402530469686722</v>
      </c>
      <c r="G8">
        <v>-0.73694186453586463</v>
      </c>
      <c r="H8">
        <v>-0.62877124229534298</v>
      </c>
      <c r="I8">
        <v>-0.19545980012635428</v>
      </c>
      <c r="J8">
        <v>8.9939401355239195</v>
      </c>
      <c r="K8">
        <v>88.655500092645013</v>
      </c>
      <c r="L8">
        <v>86.562992344571626</v>
      </c>
    </row>
    <row r="9" spans="1:28">
      <c r="E9">
        <v>-0.84080650350709285</v>
      </c>
      <c r="F9">
        <v>-1.0783407687401632</v>
      </c>
      <c r="G9">
        <v>-1.3092188845940715</v>
      </c>
      <c r="H9">
        <v>-0.60857089501724193</v>
      </c>
      <c r="I9">
        <v>-0.29168576802902751</v>
      </c>
      <c r="J9">
        <v>-0.20740677265522231</v>
      </c>
      <c r="K9">
        <v>97.932456661039225</v>
      </c>
      <c r="L9">
        <v>84.945567995557596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AE66-27DC-4E18-BC0C-1564C71EC303}">
  <dimension ref="A1:AB9"/>
  <sheetViews>
    <sheetView workbookViewId="0">
      <selection activeCell="G13" sqref="G1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1.5004023533618729</v>
      </c>
      <c r="F2">
        <v>0.69174356418625771</v>
      </c>
      <c r="G2">
        <v>0.46765812833794024</v>
      </c>
      <c r="H2">
        <v>0.31177102970358272</v>
      </c>
      <c r="I2">
        <v>0.80865852521185433</v>
      </c>
      <c r="J2">
        <v>90.959430006157092</v>
      </c>
      <c r="K2">
        <v>108.94476663445619</v>
      </c>
      <c r="L2">
        <v>124.12415581254646</v>
      </c>
      <c r="M2">
        <v>104.56047955070763</v>
      </c>
      <c r="N2">
        <v>109.23705476292052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2.3569708851841304</v>
      </c>
      <c r="T2">
        <f t="shared" si="2"/>
        <v>0.40803907367248521</v>
      </c>
      <c r="U2">
        <f t="shared" si="2"/>
        <v>-0.15815927323143122</v>
      </c>
      <c r="V2">
        <f t="shared" si="2"/>
        <v>2.8956744436805255E-2</v>
      </c>
      <c r="W2">
        <f t="shared" si="2"/>
        <v>0.4065485043639801</v>
      </c>
      <c r="X2">
        <f t="shared" si="2"/>
        <v>33.664981346082897</v>
      </c>
      <c r="Y2">
        <f t="shared" si="2"/>
        <v>85.666496194065417</v>
      </c>
      <c r="Z2">
        <f t="shared" si="2"/>
        <v>86.840002939521966</v>
      </c>
      <c r="AA2">
        <f t="shared" si="2"/>
        <v>101.18457257287443</v>
      </c>
      <c r="AB2">
        <f t="shared" si="2"/>
        <v>101.41352734822283</v>
      </c>
    </row>
    <row r="3" spans="1:28">
      <c r="A3" s="1"/>
      <c r="E3">
        <v>2.7572320142341229</v>
      </c>
      <c r="F3">
        <v>0.7696863876030936</v>
      </c>
      <c r="G3">
        <v>0.5163718485482055</v>
      </c>
      <c r="H3">
        <v>0.5163718485482055</v>
      </c>
      <c r="I3">
        <v>0.75020031879871318</v>
      </c>
      <c r="J3">
        <v>110.14314099251666</v>
      </c>
      <c r="K3">
        <v>100.16643636635069</v>
      </c>
      <c r="L3">
        <v>115.08277087458526</v>
      </c>
      <c r="M3">
        <v>97.808665595041248</v>
      </c>
      <c r="N3">
        <v>93.589999933525135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1.0006173517201462</v>
      </c>
      <c r="T3">
        <f t="shared" si="3"/>
        <v>0.54722102045412868</v>
      </c>
      <c r="U3">
        <f t="shared" si="3"/>
        <v>0.93353467924427724</v>
      </c>
      <c r="V3">
        <f t="shared" si="3"/>
        <v>0.71588511381302644</v>
      </c>
      <c r="W3">
        <f t="shared" si="3"/>
        <v>0.5420629783799652</v>
      </c>
      <c r="X3">
        <f t="shared" si="3"/>
        <v>52.16634729056382</v>
      </c>
      <c r="Y3">
        <f t="shared" si="3"/>
        <v>17.577001733974829</v>
      </c>
      <c r="Z3">
        <f t="shared" si="3"/>
        <v>26.250784638093368</v>
      </c>
      <c r="AA3">
        <f t="shared" si="3"/>
        <v>4.7742534333616637</v>
      </c>
      <c r="AB3">
        <f t="shared" si="3"/>
        <v>11.064138575463195</v>
      </c>
    </row>
    <row r="5" spans="1:28">
      <c r="E5">
        <v>3.4269624918991588</v>
      </c>
      <c r="F5">
        <v>0.8799808302648735</v>
      </c>
      <c r="G5">
        <v>0.50484359725984385</v>
      </c>
      <c r="H5">
        <v>0.61343618645271669</v>
      </c>
      <c r="I5">
        <v>0.73190096294000007</v>
      </c>
      <c r="J5">
        <v>0.79113261566082127</v>
      </c>
      <c r="K5">
        <v>68.088696283375796</v>
      </c>
      <c r="L5">
        <v>81.485026429816301</v>
      </c>
    </row>
    <row r="6" spans="1:28">
      <c r="E6">
        <v>3.3776015554271073</v>
      </c>
      <c r="F6">
        <v>0.69241221376235862</v>
      </c>
      <c r="G6">
        <v>0.27778770262532826</v>
      </c>
      <c r="H6">
        <v>0.50484359725984385</v>
      </c>
      <c r="I6">
        <v>0.73190096294000007</v>
      </c>
      <c r="J6">
        <v>0.79113261566082127</v>
      </c>
      <c r="K6">
        <v>94.150829426926848</v>
      </c>
      <c r="L6">
        <v>64.939517080965032</v>
      </c>
    </row>
    <row r="8" spans="1:28">
      <c r="E8">
        <v>2.0830423336482955</v>
      </c>
      <c r="F8">
        <v>-0.29755524211227241</v>
      </c>
      <c r="G8">
        <v>-1.3200167463664396</v>
      </c>
      <c r="H8">
        <v>-0.86108953472676941</v>
      </c>
      <c r="I8">
        <v>-0.25560035793376196</v>
      </c>
      <c r="J8">
        <v>-0.37979705376873812</v>
      </c>
      <c r="K8">
        <v>71.683695272882147</v>
      </c>
      <c r="L8">
        <v>70.628068742255692</v>
      </c>
    </row>
    <row r="9" spans="1:28">
      <c r="E9">
        <v>0.99658456253422356</v>
      </c>
      <c r="F9">
        <v>-0.28803331166939972</v>
      </c>
      <c r="G9">
        <v>-1.3956001697934657</v>
      </c>
      <c r="H9">
        <v>-0.91159266061674793</v>
      </c>
      <c r="I9">
        <v>-0.32776938577292491</v>
      </c>
      <c r="J9">
        <v>-0.31515109972925259</v>
      </c>
      <c r="K9">
        <v>70.964553180400742</v>
      </c>
      <c r="L9">
        <v>64.78047869696303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0AC3-5AEF-4439-A5C8-0D843863928B}">
  <dimension ref="A1:AB10"/>
  <sheetViews>
    <sheetView workbookViewId="0">
      <selection activeCell="E9" sqref="E9:L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1.915530228593797</v>
      </c>
      <c r="F2">
        <v>3.3171381713945571</v>
      </c>
      <c r="G2">
        <v>155.5036542062841</v>
      </c>
      <c r="H2">
        <v>146.95383510355637</v>
      </c>
      <c r="I2">
        <v>147.76676850403263</v>
      </c>
      <c r="J2">
        <v>134.81592439577909</v>
      </c>
      <c r="K2">
        <v>150.20556870546147</v>
      </c>
      <c r="L2">
        <v>146.00075114273159</v>
      </c>
      <c r="M2">
        <v>149.36459850953159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0.69371258380788148</v>
      </c>
      <c r="T2">
        <f t="shared" si="2"/>
        <v>1.509400794334502</v>
      </c>
      <c r="U2">
        <f t="shared" si="2"/>
        <v>94.218427056137855</v>
      </c>
      <c r="V2">
        <f t="shared" si="2"/>
        <v>107.49100361357628</v>
      </c>
      <c r="W2">
        <f t="shared" si="2"/>
        <v>111.15001483279136</v>
      </c>
      <c r="X2">
        <f t="shared" si="2"/>
        <v>100.124061795408</v>
      </c>
      <c r="Y2">
        <f t="shared" si="2"/>
        <v>111.25796412861561</v>
      </c>
      <c r="Z2">
        <f t="shared" si="2"/>
        <v>117.99367674065709</v>
      </c>
      <c r="AA2">
        <f t="shared" si="2"/>
        <v>129.83554468753792</v>
      </c>
      <c r="AB2" t="e">
        <f t="shared" si="2"/>
        <v>#DIV/0!</v>
      </c>
    </row>
    <row r="3" spans="1:28">
      <c r="A3" s="1"/>
      <c r="E3">
        <v>2.083723850068278</v>
      </c>
      <c r="F3">
        <v>3.2050076980399242</v>
      </c>
      <c r="G3">
        <v>147.29022652362025</v>
      </c>
      <c r="H3">
        <v>138.60025686054402</v>
      </c>
      <c r="I3">
        <v>129.15342738789874</v>
      </c>
      <c r="J3">
        <v>116.87534941131327</v>
      </c>
      <c r="K3">
        <v>140.31021733939764</v>
      </c>
      <c r="L3">
        <v>141.90806405335636</v>
      </c>
      <c r="M3">
        <v>139.88974894989244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1.2518012308997826</v>
      </c>
      <c r="T3">
        <f t="shared" si="3"/>
        <v>1.7061588975023894</v>
      </c>
      <c r="U3">
        <f t="shared" si="3"/>
        <v>44.662784926934719</v>
      </c>
      <c r="V3">
        <f t="shared" si="3"/>
        <v>26.902064722453698</v>
      </c>
      <c r="W3">
        <f t="shared" si="3"/>
        <v>22.785722214722593</v>
      </c>
      <c r="X3">
        <f t="shared" si="3"/>
        <v>21.612386162008121</v>
      </c>
      <c r="Y3">
        <f t="shared" si="3"/>
        <v>26.915042941118092</v>
      </c>
      <c r="Z3">
        <f t="shared" si="3"/>
        <v>22.818819885330839</v>
      </c>
      <c r="AA3">
        <f t="shared" si="3"/>
        <v>26.054175533075494</v>
      </c>
      <c r="AB3" t="e">
        <f t="shared" si="3"/>
        <v>#DIV/0!</v>
      </c>
    </row>
    <row r="4" spans="1:28">
      <c r="E4">
        <v>2.083723850068278</v>
      </c>
      <c r="F4">
        <v>3.4012339378530636</v>
      </c>
      <c r="G4">
        <v>101.65390081166285</v>
      </c>
      <c r="H4">
        <v>106.30723191358138</v>
      </c>
      <c r="I4">
        <v>106.22313823568034</v>
      </c>
      <c r="J4">
        <v>103.75630959302778</v>
      </c>
      <c r="K4">
        <v>110.14763796925351</v>
      </c>
      <c r="L4">
        <v>105.94281205229376</v>
      </c>
      <c r="M4">
        <v>100.25228660318969</v>
      </c>
    </row>
    <row r="6" spans="1:28">
      <c r="E6">
        <v>-0.44017809685736881</v>
      </c>
      <c r="F6">
        <v>0.35576440461367703</v>
      </c>
      <c r="G6">
        <v>68.315875811310292</v>
      </c>
      <c r="H6">
        <v>80.341671467860763</v>
      </c>
      <c r="I6">
        <v>101.1586760819289</v>
      </c>
      <c r="J6">
        <v>105.28958616395933</v>
      </c>
      <c r="K6">
        <v>116.06938328324006</v>
      </c>
      <c r="L6">
        <v>98.645076337575048</v>
      </c>
    </row>
    <row r="7" spans="1:28">
      <c r="E7">
        <v>-0.32424568389936032</v>
      </c>
      <c r="F7">
        <v>-0.15623526866873333</v>
      </c>
      <c r="G7">
        <v>92.740747879515055</v>
      </c>
      <c r="H7">
        <v>76.837753310221785</v>
      </c>
      <c r="I7">
        <v>76.802439794298721</v>
      </c>
      <c r="J7">
        <v>73.416600104984781</v>
      </c>
      <c r="K7">
        <v>94.839157809807617</v>
      </c>
      <c r="L7">
        <v>109.06987987913695</v>
      </c>
    </row>
    <row r="9" spans="1:28">
      <c r="E9">
        <v>-0.15461475735925845</v>
      </c>
      <c r="F9">
        <v>0.62205761736542553</v>
      </c>
      <c r="G9">
        <v>36.744847081884714</v>
      </c>
      <c r="H9">
        <v>95.698057944660817</v>
      </c>
      <c r="I9">
        <v>100.3477495701612</v>
      </c>
      <c r="J9">
        <v>82.126563961576508</v>
      </c>
      <c r="K9">
        <v>92.659855253948962</v>
      </c>
      <c r="L9">
        <v>135.66170452880797</v>
      </c>
    </row>
    <row r="10" spans="1:28">
      <c r="E10">
        <v>-0.30795130395919451</v>
      </c>
      <c r="F10">
        <v>-0.17916100025640053</v>
      </c>
      <c r="G10">
        <v>57.279737078687639</v>
      </c>
      <c r="H10">
        <v>107.69821869460884</v>
      </c>
      <c r="I10">
        <v>116.59790425553902</v>
      </c>
      <c r="J10">
        <v>84.588098937215292</v>
      </c>
      <c r="K10">
        <v>74.573928539199983</v>
      </c>
      <c r="L10">
        <v>88.727449190697953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7CD-403C-4196-AB43-3D070FBB2C5A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-4.321645329375416</v>
      </c>
      <c r="F2">
        <v>-3.5366133796460706</v>
      </c>
      <c r="G2">
        <v>-3.2749348814634702</v>
      </c>
      <c r="H2">
        <v>-3.3700902156000816</v>
      </c>
      <c r="I2">
        <v>83.863712565819853</v>
      </c>
      <c r="J2">
        <v>100.71812616004738</v>
      </c>
      <c r="K2">
        <v>92.499074647298016</v>
      </c>
      <c r="L2">
        <v>92.427703272570199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-1.6985552084936337</v>
      </c>
      <c r="T2">
        <f t="shared" si="2"/>
        <v>-0.22420747120711323</v>
      </c>
      <c r="U2">
        <f t="shared" si="2"/>
        <v>10.653111432846195</v>
      </c>
      <c r="V2">
        <f t="shared" si="2"/>
        <v>2.6546051257195753</v>
      </c>
      <c r="W2">
        <f t="shared" si="2"/>
        <v>92.389796367914457</v>
      </c>
      <c r="X2">
        <f t="shared" si="2"/>
        <v>93.820278562448038</v>
      </c>
      <c r="Y2">
        <f t="shared" si="2"/>
        <v>96.025945285381965</v>
      </c>
      <c r="Z2">
        <f t="shared" si="2"/>
        <v>98.270853561093872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-4.3335399676936461</v>
      </c>
      <c r="F3">
        <v>-4.1075453844657348</v>
      </c>
      <c r="G3">
        <v>-3.8101847437376728</v>
      </c>
      <c r="H3">
        <v>-3.6317687137826806</v>
      </c>
      <c r="I3">
        <v>81.901130919087265</v>
      </c>
      <c r="J3">
        <v>89.085364849833681</v>
      </c>
      <c r="K3">
        <v>113.48086215880986</v>
      </c>
      <c r="L3">
        <v>98.660387406768947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2.0391739928693928</v>
      </c>
      <c r="T3">
        <f t="shared" si="3"/>
        <v>3.1303542801931505</v>
      </c>
      <c r="U3">
        <f t="shared" si="3"/>
        <v>20.907056187533687</v>
      </c>
      <c r="V3">
        <f t="shared" si="3"/>
        <v>6.7420106144914991</v>
      </c>
      <c r="W3">
        <f t="shared" si="3"/>
        <v>16.286497375358287</v>
      </c>
      <c r="X3">
        <f t="shared" si="3"/>
        <v>11.394606278808922</v>
      </c>
      <c r="Y3">
        <f t="shared" si="3"/>
        <v>11.746158746700873</v>
      </c>
      <c r="Z3">
        <f t="shared" si="3"/>
        <v>6.1525307035448344</v>
      </c>
      <c r="AA3" t="e">
        <f t="shared" si="3"/>
        <v>#DIV/0!</v>
      </c>
      <c r="AB3" t="e">
        <f t="shared" si="3"/>
        <v>#DIV/0!</v>
      </c>
    </row>
    <row r="5" spans="1:28">
      <c r="E5">
        <v>-0.24661698997246229</v>
      </c>
      <c r="F5">
        <v>0.26596060137428196</v>
      </c>
      <c r="G5">
        <v>0.34300697716742135</v>
      </c>
      <c r="H5">
        <v>3.0067797401155487</v>
      </c>
      <c r="I5">
        <v>117.17196181575783</v>
      </c>
      <c r="J5">
        <v>88.22584429093439</v>
      </c>
      <c r="K5">
        <v>86.883057005781822</v>
      </c>
      <c r="L5">
        <v>90.690478342386697</v>
      </c>
    </row>
    <row r="6" spans="1:28">
      <c r="E6">
        <v>-0.28750602487488008</v>
      </c>
      <c r="F6">
        <v>-0.25038040345462925</v>
      </c>
      <c r="G6">
        <v>-0.2544079958476746</v>
      </c>
      <c r="H6">
        <v>-0.10916653403216116</v>
      </c>
      <c r="I6">
        <v>108.16371545270019</v>
      </c>
      <c r="J6">
        <v>93.791587382305977</v>
      </c>
      <c r="K6">
        <v>81.629299101167518</v>
      </c>
      <c r="L6">
        <v>107.38218278465924</v>
      </c>
    </row>
    <row r="8" spans="1:28">
      <c r="E8">
        <v>-0.50101146952269904</v>
      </c>
      <c r="F8">
        <v>2.9932191842061506</v>
      </c>
      <c r="G8">
        <v>22.679672736760768</v>
      </c>
      <c r="H8">
        <v>14.218150422521584</v>
      </c>
      <c r="I8">
        <v>86.546448761972698</v>
      </c>
      <c r="J8">
        <v>112.01094194016805</v>
      </c>
      <c r="K8">
        <v>105.05674008142682</v>
      </c>
      <c r="L8">
        <v>98.388007537886963</v>
      </c>
    </row>
    <row r="9" spans="1:28">
      <c r="E9">
        <v>-0.50101146952269904</v>
      </c>
      <c r="F9">
        <v>3.2901145547433237</v>
      </c>
      <c r="G9">
        <v>48.235516504197804</v>
      </c>
      <c r="H9">
        <v>5.8137260550952439</v>
      </c>
      <c r="I9">
        <v>76.691808692148868</v>
      </c>
      <c r="J9">
        <v>79.089806751398811</v>
      </c>
      <c r="K9">
        <v>96.606638717807726</v>
      </c>
      <c r="L9">
        <v>102.07636202229118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886-D9F7-47F4-ACA0-85B71CCFAD38}">
  <dimension ref="A1:AB9"/>
  <sheetViews>
    <sheetView workbookViewId="0">
      <selection activeCell="N33" sqref="N3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-3.8934454395560545</v>
      </c>
      <c r="F2">
        <v>1.8753566622778772</v>
      </c>
      <c r="G2">
        <v>-3.4176687688729999</v>
      </c>
      <c r="H2">
        <v>-3.6198740754644514</v>
      </c>
      <c r="I2">
        <v>-3.6198740754644514</v>
      </c>
      <c r="J2">
        <v>82.757530698725986</v>
      </c>
      <c r="K2">
        <v>87.71750448455721</v>
      </c>
      <c r="L2">
        <v>63.559907031582533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-1.8366990877436291</v>
      </c>
      <c r="T2">
        <f t="shared" si="2"/>
        <v>-0.18424726780463821</v>
      </c>
      <c r="U2">
        <f t="shared" si="2"/>
        <v>-0.45799362016168349</v>
      </c>
      <c r="V2">
        <f t="shared" si="2"/>
        <v>3.5624255055766825</v>
      </c>
      <c r="W2">
        <f t="shared" si="2"/>
        <v>22.942792732195613</v>
      </c>
      <c r="X2">
        <f t="shared" si="2"/>
        <v>83.543259404588454</v>
      </c>
      <c r="Y2">
        <f t="shared" si="2"/>
        <v>91.968121295899053</v>
      </c>
      <c r="Z2">
        <f t="shared" si="2"/>
        <v>92.383502747695445</v>
      </c>
      <c r="AA2">
        <f t="shared" si="2"/>
        <v>113.62859431000726</v>
      </c>
      <c r="AB2">
        <f t="shared" si="2"/>
        <v>93.109277783987849</v>
      </c>
    </row>
    <row r="3" spans="1:28">
      <c r="A3" s="1"/>
      <c r="E3">
        <v>-3.4533509114184624</v>
      </c>
      <c r="F3">
        <v>-2.6802136000073458</v>
      </c>
      <c r="G3">
        <v>0.36476240959188044</v>
      </c>
      <c r="H3">
        <v>9.7256850216174708</v>
      </c>
      <c r="I3">
        <v>14.162308900720397</v>
      </c>
      <c r="J3">
        <v>73.241976016154183</v>
      </c>
      <c r="K3">
        <v>102.15735081041477</v>
      </c>
      <c r="L3">
        <v>98.862598030588074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2.1293055023298875</v>
      </c>
      <c r="T3">
        <f t="shared" si="3"/>
        <v>1.4800068539820637</v>
      </c>
      <c r="U3">
        <f t="shared" si="3"/>
        <v>1.4597770174379161</v>
      </c>
      <c r="V3">
        <f t="shared" si="3"/>
        <v>6.8487911236433714</v>
      </c>
      <c r="W3">
        <f t="shared" si="3"/>
        <v>27.188153491817889</v>
      </c>
      <c r="X3">
        <f t="shared" si="3"/>
        <v>8.7407371476866462</v>
      </c>
      <c r="Y3">
        <f t="shared" si="3"/>
        <v>11.696253820244367</v>
      </c>
      <c r="Z3">
        <f t="shared" si="3"/>
        <v>15.337842683775236</v>
      </c>
      <c r="AA3">
        <f t="shared" si="3"/>
        <v>24.752965106298344</v>
      </c>
      <c r="AB3">
        <f t="shared" si="3"/>
        <v>12.104210274602396</v>
      </c>
    </row>
    <row r="5" spans="1:28">
      <c r="F5">
        <v>-0.40965917870910001</v>
      </c>
      <c r="G5">
        <v>-7.8506061027363641E-2</v>
      </c>
      <c r="H5">
        <v>14.229571373141676</v>
      </c>
      <c r="I5">
        <v>1.2803607537003374</v>
      </c>
      <c r="J5">
        <v>86.375161727821791</v>
      </c>
      <c r="K5">
        <v>79.044129755206072</v>
      </c>
      <c r="L5">
        <v>88.910197581937609</v>
      </c>
      <c r="M5">
        <v>149.84227594735046</v>
      </c>
    </row>
    <row r="6" spans="1:28">
      <c r="F6">
        <v>-0.3982399296609121</v>
      </c>
      <c r="G6">
        <v>-4.4248313882799997E-2</v>
      </c>
      <c r="H6">
        <v>0.10419852059983434</v>
      </c>
      <c r="I6">
        <v>12.722254320787533</v>
      </c>
      <c r="J6">
        <v>73.551564549482421</v>
      </c>
      <c r="K6">
        <v>83.223503440822867</v>
      </c>
      <c r="L6">
        <v>96.926370884869371</v>
      </c>
      <c r="M6">
        <v>101.3455436957824</v>
      </c>
    </row>
    <row r="8" spans="1:28">
      <c r="E8">
        <v>-7.4598975313211704E-2</v>
      </c>
      <c r="F8">
        <v>0.26358289789213424</v>
      </c>
      <c r="G8">
        <v>0.20390282835428225</v>
      </c>
      <c r="H8">
        <v>0.63160406479367071</v>
      </c>
      <c r="I8">
        <v>50.234846670377429</v>
      </c>
      <c r="J8">
        <v>93.35297214234015</v>
      </c>
      <c r="K8">
        <v>109.70503255236304</v>
      </c>
      <c r="L8">
        <v>107.7356169362324</v>
      </c>
      <c r="M8">
        <v>108.35230802383261</v>
      </c>
      <c r="N8">
        <v>101.66824695006709</v>
      </c>
    </row>
    <row r="9" spans="1:28">
      <c r="E9">
        <v>7.4598975313211704E-2</v>
      </c>
      <c r="F9">
        <v>0.24368954137951693</v>
      </c>
      <c r="G9">
        <v>0.22379618486689959</v>
      </c>
      <c r="H9">
        <v>0.30336812877189784</v>
      </c>
      <c r="I9">
        <v>62.876859823052442</v>
      </c>
      <c r="J9">
        <v>91.980351293006152</v>
      </c>
      <c r="K9">
        <v>89.961206732030391</v>
      </c>
      <c r="L9">
        <v>98.306326020962658</v>
      </c>
      <c r="M9">
        <v>94.974249573063574</v>
      </c>
      <c r="N9">
        <v>84.550308617908613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198E-3EEC-4FC0-A52C-49FA62246A77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-7.2698369464428231E-2</v>
      </c>
      <c r="E2">
        <v>0.31955570887182533</v>
      </c>
      <c r="F2">
        <v>119.11834825481128</v>
      </c>
      <c r="G2">
        <v>85.737273801480697</v>
      </c>
      <c r="H2">
        <v>92.221923003946927</v>
      </c>
      <c r="I2">
        <v>99.971253113500012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-0.24008476578759164</v>
      </c>
      <c r="S2">
        <f t="shared" si="2"/>
        <v>-6.9199189488911642E-2</v>
      </c>
      <c r="T2">
        <f t="shared" si="2"/>
        <v>34.759266028780011</v>
      </c>
      <c r="U2">
        <f t="shared" si="2"/>
        <v>78.094708982719581</v>
      </c>
      <c r="V2">
        <f t="shared" si="2"/>
        <v>95.85551929638693</v>
      </c>
      <c r="W2">
        <f t="shared" si="2"/>
        <v>100.51029793167616</v>
      </c>
      <c r="X2">
        <f t="shared" si="2"/>
        <v>92.756227785116295</v>
      </c>
      <c r="Y2">
        <f t="shared" si="2"/>
        <v>107.51805640936446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D3">
        <v>2.7961552336388733E-2</v>
      </c>
      <c r="E3">
        <v>0.1728742335208899</v>
      </c>
      <c r="F3">
        <v>89.559177153022119</v>
      </c>
      <c r="G3">
        <v>85.965644327275911</v>
      </c>
      <c r="H3">
        <v>91.209263695063981</v>
      </c>
      <c r="I3">
        <v>96.533284488641456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1.92425398323786</v>
      </c>
      <c r="S3">
        <f t="shared" si="3"/>
        <v>0.31835746710741669</v>
      </c>
      <c r="T3">
        <f t="shared" si="3"/>
        <v>54.780361235596494</v>
      </c>
      <c r="U3">
        <f t="shared" si="3"/>
        <v>8.13493626397341</v>
      </c>
      <c r="V3">
        <f t="shared" si="3"/>
        <v>10.462697823942001</v>
      </c>
      <c r="W3">
        <f t="shared" si="3"/>
        <v>10.765490222410584</v>
      </c>
      <c r="X3">
        <f t="shared" si="3"/>
        <v>17.061717928138759</v>
      </c>
      <c r="Y3">
        <f t="shared" si="3"/>
        <v>24.028728975770409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2.303556552097239</v>
      </c>
      <c r="E5">
        <v>-0.52731951259230625</v>
      </c>
      <c r="F5">
        <v>-2.1806458802786062</v>
      </c>
      <c r="G5">
        <v>77.714289127439486</v>
      </c>
      <c r="H5">
        <v>105.52348205460621</v>
      </c>
      <c r="I5">
        <v>98.125141089313189</v>
      </c>
      <c r="J5">
        <v>103.97720388696553</v>
      </c>
      <c r="K5">
        <v>97.744519752766763</v>
      </c>
    </row>
    <row r="6" spans="1:28">
      <c r="D6">
        <v>-3.6793454946463728</v>
      </c>
      <c r="E6">
        <v>-0.34890348263731413</v>
      </c>
      <c r="F6">
        <v>-3.3225134347363889</v>
      </c>
      <c r="G6">
        <v>67.937055946685078</v>
      </c>
      <c r="H6">
        <v>84.161073206547925</v>
      </c>
      <c r="I6">
        <v>88.966422011469831</v>
      </c>
      <c r="J6">
        <v>70.637094534692551</v>
      </c>
      <c r="K6">
        <v>80.854416926356862</v>
      </c>
    </row>
    <row r="8" spans="1:28">
      <c r="D8">
        <v>-7.8506061027363641E-2</v>
      </c>
      <c r="E8">
        <v>-5.5667562930987881E-2</v>
      </c>
      <c r="F8">
        <v>0.10419852059983434</v>
      </c>
      <c r="G8">
        <v>68.721305579122244</v>
      </c>
      <c r="H8">
        <v>90.303322143809879</v>
      </c>
      <c r="I8">
        <v>98.456519629032272</v>
      </c>
      <c r="J8">
        <v>88.236470395954044</v>
      </c>
      <c r="K8">
        <v>137.17853804625432</v>
      </c>
    </row>
    <row r="9" spans="1:28">
      <c r="D9">
        <v>5.8523225978986883E-2</v>
      </c>
      <c r="E9">
        <v>2.4265478834423235E-2</v>
      </c>
      <c r="F9">
        <v>5.2770315592618378</v>
      </c>
      <c r="G9">
        <v>82.492685114314071</v>
      </c>
      <c r="H9">
        <v>111.71405167434658</v>
      </c>
      <c r="I9">
        <v>121.00916725810016</v>
      </c>
      <c r="J9">
        <v>108.17414232285307</v>
      </c>
      <c r="K9">
        <v>114.29475091207992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AC4-154A-4762-868E-C013097AD8E6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5.5923104672777465E-3</v>
      </c>
      <c r="E2">
        <v>0.57100977813272513</v>
      </c>
      <c r="F2">
        <v>0.31525570213455412</v>
      </c>
      <c r="G2">
        <v>26.63102808802013</v>
      </c>
      <c r="H2">
        <v>89.259355467032933</v>
      </c>
      <c r="I2">
        <v>89.645853967101601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-0.21835767115288321</v>
      </c>
      <c r="S2">
        <f t="shared" si="2"/>
        <v>2.998171090559989</v>
      </c>
      <c r="T2">
        <f t="shared" si="2"/>
        <v>3.3667540353902736</v>
      </c>
      <c r="U2">
        <f t="shared" si="2"/>
        <v>9.1470010311746659</v>
      </c>
      <c r="V2">
        <f t="shared" si="2"/>
        <v>81.096612070313768</v>
      </c>
      <c r="W2">
        <f t="shared" si="2"/>
        <v>91.409078215744728</v>
      </c>
      <c r="X2">
        <f t="shared" si="2"/>
        <v>88.731122627002918</v>
      </c>
      <c r="Y2">
        <f t="shared" si="2"/>
        <v>95.601725864243221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D3">
        <v>-5.5923104672777465E-3</v>
      </c>
      <c r="E3">
        <v>0.11001130166696993</v>
      </c>
      <c r="F3">
        <v>0.16564294800177898</v>
      </c>
      <c r="G3">
        <v>15.835366784619177</v>
      </c>
      <c r="H3">
        <v>88.990031729239334</v>
      </c>
      <c r="I3">
        <v>97.361156440400421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0.67919501574124319</v>
      </c>
      <c r="S3">
        <f t="shared" si="3"/>
        <v>4.4018805522878148</v>
      </c>
      <c r="T3">
        <f t="shared" si="3"/>
        <v>4.2592022367819302</v>
      </c>
      <c r="U3">
        <f t="shared" si="3"/>
        <v>10.254567845587395</v>
      </c>
      <c r="V3">
        <f t="shared" si="3"/>
        <v>10.770839056543704</v>
      </c>
      <c r="W3">
        <f t="shared" si="3"/>
        <v>6.2907178564737016</v>
      </c>
      <c r="X3">
        <f t="shared" si="3"/>
        <v>7.348895169478201</v>
      </c>
      <c r="Y3">
        <f t="shared" si="3"/>
        <v>10.896438057021419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-1.4907692646858708</v>
      </c>
      <c r="E5">
        <v>6.4903983437450226</v>
      </c>
      <c r="F5">
        <v>3.0885885018265853</v>
      </c>
      <c r="G5">
        <v>4.5159220586942013</v>
      </c>
      <c r="H5">
        <v>79.212988741807237</v>
      </c>
      <c r="I5">
        <v>95.318056073669339</v>
      </c>
      <c r="J5">
        <v>81.698920295268138</v>
      </c>
      <c r="K5">
        <v>106.83187454551918</v>
      </c>
    </row>
    <row r="6" spans="1:28">
      <c r="D6">
        <v>0.5431784395468725</v>
      </c>
      <c r="E6">
        <v>10.403666998891977</v>
      </c>
      <c r="F6">
        <v>5.289059370105317</v>
      </c>
      <c r="G6">
        <v>6.8234428994277732</v>
      </c>
      <c r="H6">
        <v>60.443564964483151</v>
      </c>
      <c r="I6">
        <v>85.088837271277569</v>
      </c>
      <c r="J6">
        <v>93.498202997118597</v>
      </c>
      <c r="K6">
        <v>93.997767172028887</v>
      </c>
    </row>
    <row r="8" spans="1:28">
      <c r="D8">
        <v>-0.11276380817192729</v>
      </c>
      <c r="E8">
        <v>0.33258009841978387</v>
      </c>
      <c r="F8">
        <v>0.34399934746797173</v>
      </c>
      <c r="G8">
        <v>0.91495159044594143</v>
      </c>
      <c r="H8">
        <v>84.22838374448817</v>
      </c>
      <c r="I8">
        <v>83.360534429401127</v>
      </c>
      <c r="J8">
        <v>83.257759486395528</v>
      </c>
      <c r="K8">
        <v>81.270847586592723</v>
      </c>
    </row>
    <row r="9" spans="1:28">
      <c r="D9">
        <v>-0.24979139360637373</v>
      </c>
      <c r="E9">
        <v>8.1360022503458584E-2</v>
      </c>
      <c r="F9">
        <v>10.997978342805435</v>
      </c>
      <c r="G9">
        <v>0.16129476584077376</v>
      </c>
      <c r="H9">
        <v>84.445347774831831</v>
      </c>
      <c r="I9">
        <v>97.680031112618352</v>
      </c>
      <c r="J9">
        <v>96.469607729229466</v>
      </c>
      <c r="K9">
        <v>100.30641415283206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078-2F6B-4B25-BE9F-C9F53C0ED43B}">
  <dimension ref="A1:AB9"/>
  <sheetViews>
    <sheetView workbookViewId="0">
      <selection activeCell="R36" sqref="R3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-7.2698369464428231E-2</v>
      </c>
      <c r="E2">
        <v>0.33003312438583643</v>
      </c>
      <c r="F2">
        <v>0.52898763931361537</v>
      </c>
      <c r="G2">
        <v>77.723572003038825</v>
      </c>
      <c r="H2">
        <v>91.877188876418501</v>
      </c>
      <c r="I2">
        <v>81.907551243214172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0.56686458240638615</v>
      </c>
      <c r="S2">
        <f t="shared" si="2"/>
        <v>4.1483666086279927</v>
      </c>
      <c r="T2">
        <f t="shared" si="2"/>
        <v>7.0230057523020237</v>
      </c>
      <c r="U2">
        <f t="shared" si="2"/>
        <v>71.000801694643087</v>
      </c>
      <c r="V2">
        <f t="shared" si="2"/>
        <v>85.542659392474675</v>
      </c>
      <c r="W2">
        <f t="shared" si="2"/>
        <v>98.968942062784194</v>
      </c>
      <c r="X2">
        <f t="shared" si="2"/>
        <v>93.755917555902357</v>
      </c>
      <c r="Y2">
        <f t="shared" si="2"/>
        <v>111.42411030498006</v>
      </c>
      <c r="Z2">
        <f t="shared" si="2"/>
        <v>100.17627781882115</v>
      </c>
      <c r="AA2">
        <f t="shared" si="2"/>
        <v>90.463511760755765</v>
      </c>
      <c r="AB2">
        <f t="shared" si="2"/>
        <v>93.760775575830507</v>
      </c>
    </row>
    <row r="3" spans="1:28">
      <c r="A3" s="1"/>
      <c r="D3">
        <v>1.6776931401833239E-2</v>
      </c>
      <c r="E3">
        <v>0.30907907397288759</v>
      </c>
      <c r="F3">
        <v>0.26182251878607266</v>
      </c>
      <c r="G3">
        <v>74.080031943412365</v>
      </c>
      <c r="H3">
        <v>85.305684537307144</v>
      </c>
      <c r="I3">
        <v>112.14785717259019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3.8113202015635479</v>
      </c>
      <c r="S3">
        <f t="shared" si="3"/>
        <v>6.2979611457354538</v>
      </c>
      <c r="T3">
        <f t="shared" si="3"/>
        <v>7.9764629075751854</v>
      </c>
      <c r="U3">
        <f t="shared" si="3"/>
        <v>16.219717084309309</v>
      </c>
      <c r="V3">
        <f t="shared" si="3"/>
        <v>5.6896597430524212</v>
      </c>
      <c r="W3">
        <f t="shared" si="3"/>
        <v>12.559870440440639</v>
      </c>
      <c r="X3">
        <f t="shared" si="3"/>
        <v>11.029921759202237</v>
      </c>
      <c r="Y3">
        <f t="shared" si="3"/>
        <v>11.480126248751763</v>
      </c>
      <c r="Z3">
        <f t="shared" si="3"/>
        <v>10.76086401922475</v>
      </c>
      <c r="AA3">
        <f t="shared" si="3"/>
        <v>0.85102128055661919</v>
      </c>
      <c r="AB3">
        <f t="shared" si="3"/>
        <v>1.5754399194273012</v>
      </c>
    </row>
    <row r="5" spans="1:28">
      <c r="D5">
        <v>5.7529431748793689</v>
      </c>
      <c r="E5">
        <v>9.90410282398169</v>
      </c>
      <c r="F5">
        <v>8.203196130613243</v>
      </c>
      <c r="G5">
        <v>59.063808188479229</v>
      </c>
      <c r="H5">
        <v>81.520509582540825</v>
      </c>
      <c r="I5">
        <v>98.053776804222267</v>
      </c>
      <c r="J5">
        <v>104.36971454460252</v>
      </c>
      <c r="K5">
        <v>118.64303947882331</v>
      </c>
    </row>
    <row r="6" spans="1:28">
      <c r="D6">
        <v>-3.4295634071912295</v>
      </c>
      <c r="E6">
        <v>14.257466007266235</v>
      </c>
      <c r="F6">
        <v>14.792715869540437</v>
      </c>
      <c r="G6">
        <v>44.505019024257827</v>
      </c>
      <c r="H6">
        <v>77.345557111983581</v>
      </c>
      <c r="I6">
        <v>114.6703047217221</v>
      </c>
      <c r="J6">
        <v>100.23045839586456</v>
      </c>
      <c r="K6">
        <v>121.74749222483211</v>
      </c>
    </row>
    <row r="8" spans="1:28">
      <c r="E8">
        <v>5.4705618800594373E-2</v>
      </c>
      <c r="F8">
        <v>18.097676135922949</v>
      </c>
      <c r="G8">
        <v>87.096616751450441</v>
      </c>
      <c r="H8">
        <v>91.73168285445297</v>
      </c>
      <c r="I8">
        <v>96.446328312087829</v>
      </c>
      <c r="J8">
        <v>79.537265776875429</v>
      </c>
      <c r="K8">
        <v>109.08834146476285</v>
      </c>
      <c r="L8">
        <v>107.7853577382413</v>
      </c>
      <c r="M8">
        <v>89.86174884234012</v>
      </c>
      <c r="N8">
        <v>94.874779826209547</v>
      </c>
    </row>
    <row r="9" spans="1:28">
      <c r="E9">
        <v>3.4813003360712573E-2</v>
      </c>
      <c r="F9">
        <v>0.25363621963582561</v>
      </c>
      <c r="G9">
        <v>83.535762257219844</v>
      </c>
      <c r="H9">
        <v>85.475333392145146</v>
      </c>
      <c r="I9">
        <v>90.587834122868585</v>
      </c>
      <c r="J9">
        <v>90.88623150626691</v>
      </c>
      <c r="K9">
        <v>96.217568051501971</v>
      </c>
      <c r="L9">
        <v>92.567197899401009</v>
      </c>
      <c r="M9">
        <v>91.065274679171409</v>
      </c>
      <c r="N9">
        <v>92.646771325451482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B71A-C062-4362-8282-5F458A39C886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-2.1925405185968359</v>
      </c>
      <c r="F2">
        <v>5.8243092323795205</v>
      </c>
      <c r="G2">
        <v>-3.9291293545107431</v>
      </c>
      <c r="H2">
        <v>-3.3581955772818515</v>
      </c>
      <c r="I2">
        <v>3.8974097281923905</v>
      </c>
      <c r="J2">
        <v>68.793455726323799</v>
      </c>
      <c r="K2">
        <v>128.15859416139511</v>
      </c>
      <c r="L2">
        <v>94.675756238940295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6.5139913877758901E-2</v>
      </c>
      <c r="T2">
        <f t="shared" si="2"/>
        <v>0.99099558400610288</v>
      </c>
      <c r="U2">
        <f t="shared" si="2"/>
        <v>4.452108308420673</v>
      </c>
      <c r="V2">
        <f t="shared" si="2"/>
        <v>1.7465980128793472</v>
      </c>
      <c r="W2">
        <f t="shared" si="2"/>
        <v>0.2309973548719374</v>
      </c>
      <c r="X2">
        <f t="shared" si="2"/>
        <v>43.16824654847111</v>
      </c>
      <c r="Y2">
        <f t="shared" si="2"/>
        <v>105.54583990423303</v>
      </c>
      <c r="Z2">
        <f t="shared" si="2"/>
        <v>109.01383443892473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-2.7040011042345791</v>
      </c>
      <c r="F3">
        <v>1.7207281365501179</v>
      </c>
      <c r="G3">
        <v>30.814522505584147</v>
      </c>
      <c r="H3">
        <v>13.139387729444909</v>
      </c>
      <c r="I3">
        <v>-2.2639083485062139</v>
      </c>
      <c r="J3">
        <v>73.420393818518406</v>
      </c>
      <c r="K3">
        <v>120.56994607264733</v>
      </c>
      <c r="L3">
        <v>90.726800124020201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1.9948971453989637</v>
      </c>
      <c r="T3">
        <f t="shared" si="3"/>
        <v>2.5577852644843322</v>
      </c>
      <c r="U3">
        <f t="shared" si="3"/>
        <v>13.014365403556535</v>
      </c>
      <c r="V3">
        <f t="shared" si="3"/>
        <v>5.7775031676267705</v>
      </c>
      <c r="W3">
        <f t="shared" si="3"/>
        <v>2.029673595054466</v>
      </c>
      <c r="X3">
        <f t="shared" si="3"/>
        <v>34.006433848890211</v>
      </c>
      <c r="Y3">
        <f t="shared" si="3"/>
        <v>20.225276563927501</v>
      </c>
      <c r="Z3">
        <f t="shared" si="3"/>
        <v>13.672693306106824</v>
      </c>
      <c r="AA3" t="e">
        <f t="shared" si="3"/>
        <v>#DIV/0!</v>
      </c>
      <c r="AB3" t="e">
        <f t="shared" si="3"/>
        <v>#DIV/0!</v>
      </c>
    </row>
    <row r="5" spans="1:28">
      <c r="E5">
        <v>1.6343523694784496</v>
      </c>
      <c r="F5">
        <v>-0.36398218251634851</v>
      </c>
      <c r="G5">
        <v>-0.29546838979912526</v>
      </c>
      <c r="H5">
        <v>0.93779008854231716</v>
      </c>
      <c r="I5">
        <v>-3.2829064834612114E-2</v>
      </c>
      <c r="J5">
        <v>58.021651289163934</v>
      </c>
      <c r="K5">
        <v>74.031162800074895</v>
      </c>
      <c r="L5">
        <v>115.19685627273964</v>
      </c>
    </row>
    <row r="6" spans="1:28">
      <c r="E6">
        <v>1.885570743822871</v>
      </c>
      <c r="F6">
        <v>0.4353516382815707</v>
      </c>
      <c r="G6">
        <v>0.69798926167417985</v>
      </c>
      <c r="H6">
        <v>1.2846229786235352E-2</v>
      </c>
      <c r="I6">
        <v>0.37825539304063133</v>
      </c>
      <c r="J6">
        <v>58.935170794156122</v>
      </c>
      <c r="K6">
        <v>112.25074106546428</v>
      </c>
      <c r="L6">
        <v>117.54919094837206</v>
      </c>
    </row>
    <row r="8" spans="1:28">
      <c r="E8">
        <v>0.97383415929990869</v>
      </c>
      <c r="F8">
        <v>-0.79591265696770952</v>
      </c>
      <c r="G8">
        <v>-8.3506044945603E-2</v>
      </c>
      <c r="H8">
        <v>0.30337174017091967</v>
      </c>
      <c r="I8">
        <v>7.9695491682516384E-2</v>
      </c>
      <c r="J8">
        <v>0.23533929448325752</v>
      </c>
      <c r="K8">
        <v>89.440780277625464</v>
      </c>
      <c r="L8">
        <v>110.11516463538716</v>
      </c>
    </row>
    <row r="9" spans="1:28">
      <c r="E9">
        <v>0.79362383349673915</v>
      </c>
      <c r="F9">
        <v>-0.87452066369053416</v>
      </c>
      <c r="G9">
        <v>-0.49175812747881636</v>
      </c>
      <c r="H9">
        <v>-0.55561213338644933</v>
      </c>
      <c r="I9">
        <v>-0.67263907034308779</v>
      </c>
      <c r="J9">
        <v>-0.3965316318188426</v>
      </c>
      <c r="K9">
        <v>108.82381504819098</v>
      </c>
      <c r="L9">
        <v>125.81923841408914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4C1-2B3F-4C1F-83A1-4E838713309C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-4.1075453844657348</v>
      </c>
      <c r="F2">
        <v>-3.1559902706903999</v>
      </c>
      <c r="G2">
        <v>-3.4176687688729999</v>
      </c>
      <c r="H2">
        <v>-3.0846242131902488</v>
      </c>
      <c r="I2">
        <v>0.76917302277478317</v>
      </c>
      <c r="J2">
        <v>83.697191174183089</v>
      </c>
      <c r="K2">
        <v>94.021559993483791</v>
      </c>
      <c r="L2">
        <v>97.328216273674855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-1.4134785817004059</v>
      </c>
      <c r="T2">
        <f t="shared" si="2"/>
        <v>1.2180189231669061</v>
      </c>
      <c r="U2">
        <f t="shared" si="2"/>
        <v>3.9815112132439285</v>
      </c>
      <c r="V2">
        <f t="shared" si="2"/>
        <v>0.18940861154282621</v>
      </c>
      <c r="W2">
        <f t="shared" si="2"/>
        <v>1.2580936747135236</v>
      </c>
      <c r="X2">
        <f t="shared" si="2"/>
        <v>58.785057558253108</v>
      </c>
      <c r="Y2">
        <f t="shared" si="2"/>
        <v>98.820943985422829</v>
      </c>
      <c r="Z2">
        <f t="shared" si="2"/>
        <v>104.51286592736687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-1.7286584862320111</v>
      </c>
      <c r="F3">
        <v>5.8005199557430611</v>
      </c>
      <c r="G3">
        <v>25.604759542660876</v>
      </c>
      <c r="H3">
        <v>1.5066281916404369</v>
      </c>
      <c r="I3">
        <v>-3.3700902156000816</v>
      </c>
      <c r="J3">
        <v>96.364762976762833</v>
      </c>
      <c r="K3">
        <v>93.938299297665424</v>
      </c>
      <c r="L3">
        <v>107.84289930606722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1.4119707026862136</v>
      </c>
      <c r="T3">
        <f t="shared" si="3"/>
        <v>3.488597487413807</v>
      </c>
      <c r="U3">
        <f t="shared" si="3"/>
        <v>10.734032846224663</v>
      </c>
      <c r="V3">
        <f t="shared" si="3"/>
        <v>1.8969912238899391</v>
      </c>
      <c r="W3">
        <f t="shared" si="3"/>
        <v>4.694366951821582</v>
      </c>
      <c r="X3">
        <f t="shared" si="3"/>
        <v>41.737529405115467</v>
      </c>
      <c r="Y3">
        <f t="shared" si="3"/>
        <v>8.8443522836839641</v>
      </c>
      <c r="Z3">
        <f t="shared" si="3"/>
        <v>7.5931083558663977</v>
      </c>
      <c r="AA3" t="e">
        <f t="shared" si="3"/>
        <v>#DIV/0!</v>
      </c>
      <c r="AB3" t="e">
        <f t="shared" si="3"/>
        <v>#DIV/0!</v>
      </c>
    </row>
    <row r="5" spans="1:28">
      <c r="E5">
        <v>-0.43249597523357169</v>
      </c>
      <c r="F5">
        <v>-2.1411517358328296E-2</v>
      </c>
      <c r="G5">
        <v>0.35541859651615959</v>
      </c>
      <c r="H5">
        <v>0.18413156236524547</v>
      </c>
      <c r="I5">
        <v>0.10419852059983434</v>
      </c>
      <c r="J5">
        <v>81.213749639779877</v>
      </c>
      <c r="K5">
        <v>93.06672936631422</v>
      </c>
      <c r="L5">
        <v>94.128700810504753</v>
      </c>
    </row>
    <row r="6" spans="1:28">
      <c r="E6">
        <v>-0.37540143156453643</v>
      </c>
      <c r="F6">
        <v>5.0714884795382638</v>
      </c>
      <c r="G6">
        <v>0.11561776964802223</v>
      </c>
      <c r="H6">
        <v>-6.7086811979175764E-2</v>
      </c>
      <c r="I6">
        <v>9.2779271551646461E-2</v>
      </c>
      <c r="J6">
        <v>80.106101199396591</v>
      </c>
      <c r="K6">
        <v>93.192339404272388</v>
      </c>
      <c r="L6">
        <v>103.58368247778913</v>
      </c>
    </row>
    <row r="8" spans="1:28">
      <c r="E8">
        <v>-1.1193899243938146</v>
      </c>
      <c r="F8">
        <v>0.22599923949462267</v>
      </c>
      <c r="G8">
        <v>-0.61547006975575713</v>
      </c>
      <c r="H8">
        <v>7.1582666703982639E-2</v>
      </c>
      <c r="I8">
        <v>-0.41760969673293136</v>
      </c>
      <c r="J8">
        <v>-0.49969403595461603</v>
      </c>
      <c r="K8">
        <v>114.71911331742298</v>
      </c>
      <c r="L8">
        <v>111.13760025780348</v>
      </c>
    </row>
    <row r="9" spans="1:28">
      <c r="E9">
        <v>-0.71738028831276623</v>
      </c>
      <c r="F9">
        <v>-0.61249234772578287</v>
      </c>
      <c r="G9">
        <v>1.8464102092672714</v>
      </c>
      <c r="H9">
        <v>2.5258202737167168</v>
      </c>
      <c r="I9">
        <v>10.37011114568789</v>
      </c>
      <c r="J9">
        <v>11.828234395350895</v>
      </c>
      <c r="K9">
        <v>103.98762253337812</v>
      </c>
      <c r="L9">
        <v>113.05609643836179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FDC2-8DBE-44AC-A30E-B6372A4F4A9B}">
  <dimension ref="A1:AB9"/>
  <sheetViews>
    <sheetView workbookViewId="0">
      <selection activeCell="F8" sqref="F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-0.61003481318627584</v>
      </c>
      <c r="G2">
        <v>-0.46649678116461452</v>
      </c>
      <c r="H2">
        <v>-0.11417721771117519</v>
      </c>
      <c r="I2">
        <v>74.864614215319477</v>
      </c>
      <c r="J2">
        <v>105.88177905469223</v>
      </c>
      <c r="K2">
        <v>101.11893748703724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4.7845767619782466E-2</v>
      </c>
      <c r="U2">
        <f t="shared" si="2"/>
        <v>1.2481539336955694</v>
      </c>
      <c r="V2">
        <f t="shared" si="2"/>
        <v>2.2008919927768287</v>
      </c>
      <c r="W2">
        <f t="shared" si="2"/>
        <v>79.824628674505007</v>
      </c>
      <c r="X2">
        <f t="shared" si="2"/>
        <v>116.31357837457519</v>
      </c>
      <c r="Y2">
        <f t="shared" si="2"/>
        <v>105.07970129401247</v>
      </c>
      <c r="Z2">
        <f t="shared" si="2"/>
        <v>83.179254286538054</v>
      </c>
      <c r="AA2">
        <f t="shared" si="2"/>
        <v>81.574319014010143</v>
      </c>
      <c r="AB2" t="e">
        <f t="shared" si="2"/>
        <v>#DIV/0!</v>
      </c>
    </row>
    <row r="3" spans="1:28">
      <c r="A3" s="1"/>
      <c r="F3">
        <v>0.52521743756916828</v>
      </c>
      <c r="G3">
        <v>-1.1711359080714931</v>
      </c>
      <c r="H3">
        <v>1.1515620318645023</v>
      </c>
      <c r="I3">
        <v>83.437719703820832</v>
      </c>
      <c r="J3">
        <v>133.03647584041289</v>
      </c>
      <c r="K3">
        <v>102.30638706508346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0.38628210817015041</v>
      </c>
      <c r="U3">
        <f t="shared" si="3"/>
        <v>2.8192100561710043</v>
      </c>
      <c r="V3">
        <f t="shared" si="3"/>
        <v>3.4518882888332683</v>
      </c>
      <c r="W3">
        <f t="shared" si="3"/>
        <v>7.5996765783155595</v>
      </c>
      <c r="X3">
        <f t="shared" si="3"/>
        <v>9.9539529213512115</v>
      </c>
      <c r="Y3">
        <f t="shared" si="3"/>
        <v>3.9954696433450509</v>
      </c>
      <c r="Z3">
        <f t="shared" si="3"/>
        <v>2.989863600226371</v>
      </c>
      <c r="AA3">
        <f t="shared" si="3"/>
        <v>1.8646377920006163</v>
      </c>
      <c r="AB3" t="e">
        <f t="shared" si="3"/>
        <v>#DIV/0!</v>
      </c>
    </row>
    <row r="5" spans="1:28">
      <c r="F5">
        <v>0.23814137352584572</v>
      </c>
      <c r="G5">
        <v>-0.309910632590781</v>
      </c>
      <c r="H5">
        <v>0.3164359061373902</v>
      </c>
      <c r="I5">
        <v>81.362955422704474</v>
      </c>
      <c r="J5">
        <v>123.11932393091087</v>
      </c>
      <c r="K5">
        <v>106.11665876366119</v>
      </c>
    </row>
    <row r="6" spans="1:28">
      <c r="F6">
        <v>0.13375060780995668</v>
      </c>
      <c r="G6">
        <v>2.8348672609529917</v>
      </c>
      <c r="H6">
        <v>8.9417358052802669</v>
      </c>
      <c r="I6">
        <v>91.919491293106219</v>
      </c>
      <c r="J6">
        <v>110.762056587966</v>
      </c>
      <c r="K6">
        <v>107.83910737018978</v>
      </c>
    </row>
    <row r="8" spans="1:28">
      <c r="F8">
        <v>0.13639697840566242</v>
      </c>
      <c r="G8">
        <v>0.33644479608370459</v>
      </c>
      <c r="H8">
        <v>0.22732694236327561</v>
      </c>
      <c r="I8">
        <v>77.355113403213508</v>
      </c>
      <c r="J8">
        <v>113.35475062100349</v>
      </c>
      <c r="K8">
        <v>111.20877745599751</v>
      </c>
      <c r="L8">
        <v>85.293407113080946</v>
      </c>
      <c r="M8">
        <v>80.255820986829804</v>
      </c>
    </row>
    <row r="9" spans="1:28">
      <c r="F9">
        <v>-0.13639697840566242</v>
      </c>
      <c r="G9">
        <v>6.2651548669636083</v>
      </c>
      <c r="H9">
        <v>2.6824684887267143</v>
      </c>
      <c r="I9">
        <v>70.007878008865504</v>
      </c>
      <c r="J9">
        <v>111.72708421246568</v>
      </c>
      <c r="K9">
        <v>101.88833962210558</v>
      </c>
      <c r="L9">
        <v>81.065101459995162</v>
      </c>
      <c r="M9">
        <v>82.892817041190497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917A-732D-4EB3-BF67-D85FA05DD954}">
  <dimension ref="A1:AB9"/>
  <sheetViews>
    <sheetView workbookViewId="0">
      <selection sqref="A1:AB12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4.240893086265838E-2</v>
      </c>
      <c r="G2">
        <v>1.4908325065493511</v>
      </c>
      <c r="H2">
        <v>0.23814137352584572</v>
      </c>
      <c r="I2">
        <v>68.914330847349632</v>
      </c>
      <c r="J2">
        <v>103.08931683573621</v>
      </c>
      <c r="K2">
        <v>99.213805526614053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-0.13271513412569971</v>
      </c>
      <c r="U2">
        <f t="shared" si="2"/>
        <v>0.78508091797344715</v>
      </c>
      <c r="V2">
        <f t="shared" si="2"/>
        <v>3.1470717654799749</v>
      </c>
      <c r="W2">
        <f t="shared" si="2"/>
        <v>72.027075100490677</v>
      </c>
      <c r="X2">
        <f t="shared" si="2"/>
        <v>90.132352972175624</v>
      </c>
      <c r="Y2">
        <f t="shared" si="2"/>
        <v>100.30897959134684</v>
      </c>
      <c r="Z2">
        <f t="shared" si="2"/>
        <v>82.970113201468337</v>
      </c>
      <c r="AA2">
        <f t="shared" si="2"/>
        <v>84.038555182744744</v>
      </c>
      <c r="AB2" t="e">
        <f t="shared" si="2"/>
        <v>#DIV/0!</v>
      </c>
    </row>
    <row r="3" spans="1:28">
      <c r="A3" s="1"/>
      <c r="F3">
        <v>3.2626367733046098E-3</v>
      </c>
      <c r="G3">
        <v>3.6830424754486946</v>
      </c>
      <c r="H3">
        <v>12.791152825730917</v>
      </c>
      <c r="I3">
        <v>79.001107299813455</v>
      </c>
      <c r="J3">
        <v>66.891755143576276</v>
      </c>
      <c r="K3">
        <v>99.67051391135054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0.20849858748572139</v>
      </c>
      <c r="U3">
        <f t="shared" si="3"/>
        <v>1.684821919220185</v>
      </c>
      <c r="V3">
        <f t="shared" si="3"/>
        <v>5.1067222477735568</v>
      </c>
      <c r="W3">
        <f t="shared" si="3"/>
        <v>10.066333575572077</v>
      </c>
      <c r="X3">
        <f t="shared" si="3"/>
        <v>30.676091763051691</v>
      </c>
      <c r="Y3">
        <f t="shared" si="3"/>
        <v>8.1334577794957301</v>
      </c>
      <c r="Z3">
        <f t="shared" si="3"/>
        <v>6.217619537048984</v>
      </c>
      <c r="AA3">
        <f t="shared" si="3"/>
        <v>0.66870308280018342</v>
      </c>
      <c r="AB3" t="e">
        <f t="shared" si="3"/>
        <v>#DIV/0!</v>
      </c>
    </row>
    <row r="5" spans="1:28">
      <c r="F5">
        <v>9.4604313720602906E-2</v>
      </c>
      <c r="G5">
        <v>-0.12722630647976593</v>
      </c>
      <c r="H5">
        <v>0.34253213924173476</v>
      </c>
      <c r="I5">
        <v>70.114831458597266</v>
      </c>
      <c r="J5">
        <v>63.590395962540768</v>
      </c>
      <c r="K5">
        <v>91.867294938031861</v>
      </c>
    </row>
    <row r="6" spans="1:28">
      <c r="F6">
        <v>-0.42735048707526074</v>
      </c>
      <c r="G6">
        <v>-1.2363803796980286</v>
      </c>
      <c r="H6">
        <v>5.0923207292624522</v>
      </c>
      <c r="I6">
        <v>57.548770917623614</v>
      </c>
      <c r="J6">
        <v>61.672212968916163</v>
      </c>
      <c r="K6">
        <v>91.867294938031861</v>
      </c>
    </row>
    <row r="8" spans="1:28">
      <c r="F8">
        <v>-0.25460809951775176</v>
      </c>
      <c r="G8">
        <v>0.1727686929928087</v>
      </c>
      <c r="H8">
        <v>0.13639697840566242</v>
      </c>
      <c r="I8">
        <v>87.139301099182632</v>
      </c>
      <c r="J8">
        <v>136.03297739158674</v>
      </c>
      <c r="K8">
        <v>112.19992869691404</v>
      </c>
      <c r="L8">
        <v>87.366634138953643</v>
      </c>
      <c r="M8">
        <v>83.565710698296385</v>
      </c>
    </row>
    <row r="9" spans="1:28">
      <c r="F9">
        <v>-0.25460809951775176</v>
      </c>
      <c r="G9">
        <v>0.72744851902762364</v>
      </c>
      <c r="H9">
        <v>0.28188654671323765</v>
      </c>
      <c r="I9">
        <v>69.444108980377507</v>
      </c>
      <c r="J9">
        <v>109.51745953069758</v>
      </c>
      <c r="K9">
        <v>107.03503953713864</v>
      </c>
      <c r="L9">
        <v>78.573592263983045</v>
      </c>
      <c r="M9">
        <v>84.511399667193103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6E32-311C-41FE-BB27-08255936B89B}">
  <dimension ref="A1:AB9"/>
  <sheetViews>
    <sheetView workbookViewId="0">
      <selection activeCell="H14" sqref="H14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H2">
        <v>-1.9705953237144684</v>
      </c>
      <c r="I2">
        <v>-1.2808864098365216</v>
      </c>
      <c r="J2">
        <v>-1.2069896816566021</v>
      </c>
      <c r="K2">
        <v>118.02631813667412</v>
      </c>
      <c r="L2">
        <v>122.6818578934993</v>
      </c>
      <c r="M2">
        <v>108.40735547091991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 t="e">
        <f t="shared" si="2"/>
        <v>#DIV/0!</v>
      </c>
      <c r="U2" t="e">
        <f t="shared" si="2"/>
        <v>#DIV/0!</v>
      </c>
      <c r="V2">
        <f t="shared" si="2"/>
        <v>-0.79035369012333678</v>
      </c>
      <c r="W2">
        <f t="shared" si="2"/>
        <v>0.73778103256644922</v>
      </c>
      <c r="X2">
        <f t="shared" si="2"/>
        <v>85.059212094248281</v>
      </c>
      <c r="Y2">
        <f t="shared" si="2"/>
        <v>121.93029710955632</v>
      </c>
      <c r="Z2">
        <f t="shared" si="2"/>
        <v>125.95153998296928</v>
      </c>
      <c r="AA2">
        <f t="shared" si="2"/>
        <v>119.40450606630429</v>
      </c>
      <c r="AB2">
        <f t="shared" si="2"/>
        <v>114.95251018595729</v>
      </c>
    </row>
    <row r="3" spans="1:28">
      <c r="A3" s="1"/>
      <c r="H3">
        <v>-1.5518441385955757</v>
      </c>
      <c r="I3">
        <v>4.8033258721465657</v>
      </c>
      <c r="J3">
        <v>-1.3670995652563627</v>
      </c>
      <c r="K3">
        <v>116.59764928203542</v>
      </c>
      <c r="L3">
        <v>136.50065801398043</v>
      </c>
      <c r="M3">
        <v>83.78723769276742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 t="e">
        <f t="shared" si="3"/>
        <v>#DIV/0!</v>
      </c>
      <c r="U3" t="e">
        <f t="shared" si="3"/>
        <v>#DIV/0!</v>
      </c>
      <c r="V3">
        <f t="shared" si="3"/>
        <v>0.76800234846879778</v>
      </c>
      <c r="W3">
        <f t="shared" si="3"/>
        <v>2.114416590995241</v>
      </c>
      <c r="X3">
        <f t="shared" si="3"/>
        <v>67.107509308970194</v>
      </c>
      <c r="Y3">
        <f t="shared" si="3"/>
        <v>6.3413070530944564</v>
      </c>
      <c r="Z3">
        <f t="shared" si="3"/>
        <v>14.699325521671041</v>
      </c>
      <c r="AA3">
        <f t="shared" si="3"/>
        <v>21.728036118070577</v>
      </c>
      <c r="AB3">
        <f t="shared" si="3"/>
        <v>13.581991917800408</v>
      </c>
    </row>
    <row r="5" spans="1:28">
      <c r="H5">
        <v>-0.44686641414545969</v>
      </c>
      <c r="I5">
        <v>0.93053423695518067</v>
      </c>
      <c r="J5">
        <v>118.30401495088071</v>
      </c>
      <c r="K5">
        <v>116.3483174168305</v>
      </c>
      <c r="L5">
        <v>104.7928709442667</v>
      </c>
      <c r="M5">
        <v>137.49299657293395</v>
      </c>
      <c r="N5">
        <v>98.957314572764801</v>
      </c>
    </row>
    <row r="6" spans="1:28">
      <c r="H6">
        <v>-0.31017781785437454</v>
      </c>
      <c r="I6">
        <v>-5.7830001651782155E-2</v>
      </c>
      <c r="J6">
        <v>134.02320900809991</v>
      </c>
      <c r="K6">
        <v>132.81404023446768</v>
      </c>
      <c r="L6">
        <v>147.71309174645154</v>
      </c>
      <c r="M6">
        <v>144.31690543216195</v>
      </c>
      <c r="N6">
        <v>130.42723891785198</v>
      </c>
    </row>
    <row r="8" spans="1:28">
      <c r="H8">
        <v>-0.26811984848727577</v>
      </c>
      <c r="I8">
        <v>0.1524598451837115</v>
      </c>
      <c r="J8">
        <v>128.13508389600142</v>
      </c>
      <c r="K8">
        <v>123.78206879036158</v>
      </c>
      <c r="L8">
        <v>120.27022873990487</v>
      </c>
      <c r="M8">
        <v>118.32503492655562</v>
      </c>
      <c r="N8">
        <v>109.82931728048111</v>
      </c>
    </row>
    <row r="9" spans="1:28">
      <c r="H9">
        <v>-0.1945185979428673</v>
      </c>
      <c r="I9">
        <v>-0.12091734739845877</v>
      </c>
      <c r="J9">
        <v>132.46705395742055</v>
      </c>
      <c r="K9">
        <v>124.0133887969687</v>
      </c>
      <c r="L9">
        <v>123.75053255971278</v>
      </c>
      <c r="M9">
        <v>124.09750630248702</v>
      </c>
      <c r="N9">
        <v>120.5961699727313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12</vt:lpstr>
      <vt:lpstr>13</vt:lpstr>
      <vt:lpstr>14</vt:lpstr>
      <vt:lpstr>26</vt:lpstr>
      <vt:lpstr>29</vt:lpstr>
      <vt:lpstr>29g1PK6</vt:lpstr>
      <vt:lpstr>32</vt:lpstr>
      <vt:lpstr>35</vt:lpstr>
      <vt:lpstr>38</vt:lpstr>
      <vt:lpstr>52</vt:lpstr>
      <vt:lpstr>53</vt:lpstr>
      <vt:lpstr>54</vt:lpstr>
      <vt:lpstr>55</vt:lpstr>
      <vt:lpstr>56</vt:lpstr>
      <vt:lpstr>57</vt:lpstr>
      <vt:lpstr>58</vt:lpstr>
      <vt:lpstr>59</vt:lpstr>
      <vt:lpstr>61</vt:lpstr>
      <vt:lpstr>228</vt:lpstr>
      <vt:lpstr>231</vt:lpstr>
      <vt:lpstr>239</vt:lpstr>
      <vt:lpstr>241</vt:lpstr>
      <vt:lpstr>43</vt:lpstr>
      <vt:lpstr>62</vt:lpstr>
      <vt:lpstr>24</vt:lpstr>
      <vt:lpstr>49</vt:lpstr>
      <vt:lpstr>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2022-11-05T00:12:44Z</dcterms:created>
  <dcterms:modified xsi:type="dcterms:W3CDTF">2023-05-16T03:38:56Z</dcterms:modified>
</cp:coreProperties>
</file>