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Tecnologia da Informação (TI)\P4 2023.2\Aprendizado de Máquina\ProjetoCatsDogs\Scritps ARVORE E NB\"/>
    </mc:Choice>
  </mc:AlternateContent>
  <xr:revisionPtr revIDLastSave="0" documentId="13_ncr:1_{79360ADC-E81A-453F-B4A4-DCD910B2BE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I25" i="2"/>
  <c r="C25" i="2"/>
  <c r="D24" i="2"/>
  <c r="E24" i="2"/>
  <c r="F24" i="2"/>
  <c r="G24" i="2"/>
  <c r="H24" i="2"/>
  <c r="I24" i="2"/>
  <c r="C24" i="2"/>
  <c r="C25" i="1"/>
  <c r="C24" i="1"/>
</calcChain>
</file>

<file path=xl/sharedStrings.xml><?xml version="1.0" encoding="utf-8"?>
<sst xmlns="http://schemas.openxmlformats.org/spreadsheetml/2006/main" count="78" uniqueCount="52">
  <si>
    <r>
      <rPr>
        <sz val="16"/>
        <color rgb="FF1C1A1D"/>
        <rFont val="Times New Roman"/>
        <family val="1"/>
      </rPr>
      <t>Ba</t>
    </r>
    <r>
      <rPr>
        <sz val="16"/>
        <color rgb="FF494449"/>
        <rFont val="Times New Roman"/>
        <family val="1"/>
      </rPr>
      <t>se</t>
    </r>
  </si>
  <si>
    <r>
      <rPr>
        <sz val="16"/>
        <color rgb="FF1C1A1D"/>
        <rFont val="Times New Roman"/>
        <family val="1"/>
      </rPr>
      <t>D</t>
    </r>
    <r>
      <rPr>
        <sz val="16"/>
        <color rgb="FF494449"/>
        <rFont val="Times New Roman"/>
        <family val="1"/>
      </rPr>
      <t>e</t>
    </r>
    <r>
      <rPr>
        <sz val="16"/>
        <color rgb="FF1C1A1D"/>
        <rFont val="Times New Roman"/>
        <family val="1"/>
      </rPr>
      <t>fa</t>
    </r>
    <r>
      <rPr>
        <sz val="16"/>
        <color rgb="FF030303"/>
        <rFont val="Times New Roman"/>
        <family val="1"/>
      </rPr>
      <t>ul</t>
    </r>
    <r>
      <rPr>
        <sz val="16"/>
        <color rgb="FF13153F"/>
        <rFont val="Times New Roman"/>
        <family val="1"/>
      </rPr>
      <t>t</t>
    </r>
  </si>
  <si>
    <r>
      <rPr>
        <sz val="16"/>
        <color rgb="FF1C1A1D"/>
        <rFont val="Times New Roman"/>
        <family val="1"/>
      </rPr>
      <t>A</t>
    </r>
    <r>
      <rPr>
        <sz val="16"/>
        <color rgb="FF494449"/>
        <rFont val="Times New Roman"/>
        <family val="1"/>
      </rPr>
      <t>cc</t>
    </r>
  </si>
  <si>
    <r>
      <rPr>
        <sz val="16"/>
        <color rgb="FF494449"/>
        <rFont val="Times New Roman"/>
        <family val="1"/>
      </rPr>
      <t>1</t>
    </r>
    <r>
      <rPr>
        <sz val="16"/>
        <color rgb="FF626064"/>
        <rFont val="Times New Roman"/>
        <family val="1"/>
      </rPr>
      <t>0</t>
    </r>
    <r>
      <rPr>
        <sz val="16"/>
        <color rgb="FF1C1A1D"/>
        <rFont val="Times New Roman"/>
        <family val="1"/>
      </rPr>
      <t>-</t>
    </r>
    <r>
      <rPr>
        <sz val="16"/>
        <color rgb="FF626064"/>
        <rFont val="Times New Roman"/>
        <family val="1"/>
      </rPr>
      <t>fo</t>
    </r>
    <r>
      <rPr>
        <sz val="16"/>
        <color rgb="FF494449"/>
        <rFont val="Times New Roman"/>
        <family val="1"/>
      </rPr>
      <t>l</t>
    </r>
    <r>
      <rPr>
        <sz val="16"/>
        <color rgb="FF626064"/>
        <rFont val="Times New Roman"/>
        <family val="1"/>
      </rPr>
      <t>d CV</t>
    </r>
  </si>
  <si>
    <r>
      <rPr>
        <sz val="16"/>
        <color rgb="FF494449"/>
        <rFont val="Times New Roman"/>
        <family val="1"/>
      </rPr>
      <t>7</t>
    </r>
    <r>
      <rPr>
        <sz val="16"/>
        <color rgb="FF626064"/>
        <rFont val="Times New Roman"/>
        <family val="1"/>
      </rPr>
      <t>0</t>
    </r>
    <r>
      <rPr>
        <sz val="16"/>
        <color rgb="FFACA5AF"/>
        <rFont val="Times New Roman"/>
        <family val="1"/>
      </rPr>
      <t>/</t>
    </r>
    <r>
      <rPr>
        <sz val="16"/>
        <color rgb="FF626064"/>
        <rFont val="Times New Roman"/>
        <family val="1"/>
      </rPr>
      <t>30</t>
    </r>
  </si>
  <si>
    <r>
      <rPr>
        <sz val="16"/>
        <color rgb="FF494449"/>
        <rFont val="Times New Roman"/>
        <family val="1"/>
      </rPr>
      <t xml:space="preserve">HOG </t>
    </r>
    <r>
      <rPr>
        <sz val="16"/>
        <color rgb="FF626064"/>
        <rFont val="Times New Roman"/>
        <family val="1"/>
      </rPr>
      <t>(</t>
    </r>
    <r>
      <rPr>
        <sz val="16"/>
        <color rgb="FF4D2D2A"/>
        <rFont val="Times New Roman"/>
        <family val="1"/>
      </rPr>
      <t>1</t>
    </r>
    <r>
      <rPr>
        <sz val="16"/>
        <color rgb="FF626064"/>
        <rFont val="Times New Roman"/>
        <family val="1"/>
      </rPr>
      <t>6x16) 1</t>
    </r>
    <r>
      <rPr>
        <sz val="16"/>
        <color rgb="FF494449"/>
        <rFont val="Times New Roman"/>
        <family val="1"/>
      </rPr>
      <t>7</t>
    </r>
    <r>
      <rPr>
        <sz val="16"/>
        <color rgb="FF626064"/>
        <rFont val="Times New Roman"/>
        <family val="1"/>
      </rPr>
      <t>6</t>
    </r>
    <r>
      <rPr>
        <sz val="16"/>
        <color rgb="FF494449"/>
        <rFont val="Times New Roman"/>
        <family val="1"/>
      </rPr>
      <t>4 A</t>
    </r>
    <r>
      <rPr>
        <sz val="16"/>
        <color rgb="FF626064"/>
        <rFont val="Times New Roman"/>
        <family val="1"/>
      </rPr>
      <t>tt</t>
    </r>
  </si>
  <si>
    <r>
      <rPr>
        <sz val="16"/>
        <color rgb="FF626064"/>
        <rFont val="Times New Roman"/>
        <family val="1"/>
      </rPr>
      <t>80</t>
    </r>
    <r>
      <rPr>
        <sz val="16"/>
        <color rgb="FFACA5AF"/>
        <rFont val="Times New Roman"/>
        <family val="1"/>
      </rPr>
      <t>/</t>
    </r>
    <r>
      <rPr>
        <sz val="16"/>
        <color rgb="FF626064"/>
        <rFont val="Times New Roman"/>
        <family val="1"/>
      </rPr>
      <t>20</t>
    </r>
  </si>
  <si>
    <r>
      <rPr>
        <sz val="16"/>
        <color rgb="FF626064"/>
        <rFont val="Times New Roman"/>
        <family val="1"/>
      </rPr>
      <t>90</t>
    </r>
    <r>
      <rPr>
        <sz val="16"/>
        <color rgb="FFACA5AF"/>
        <rFont val="Times New Roman"/>
        <family val="1"/>
      </rPr>
      <t xml:space="preserve">/ </t>
    </r>
    <r>
      <rPr>
        <sz val="16"/>
        <color rgb="FF4D2D2A"/>
        <rFont val="Times New Roman"/>
        <family val="1"/>
      </rPr>
      <t>1</t>
    </r>
    <r>
      <rPr>
        <sz val="16"/>
        <color rgb="FF626064"/>
        <rFont val="Times New Roman"/>
        <family val="1"/>
      </rPr>
      <t>0</t>
    </r>
  </si>
  <si>
    <r>
      <rPr>
        <sz val="16"/>
        <color rgb="FF494449"/>
        <rFont val="Times New Roman"/>
        <family val="1"/>
      </rPr>
      <t xml:space="preserve">HOG </t>
    </r>
    <r>
      <rPr>
        <sz val="16"/>
        <color rgb="FF626064"/>
        <rFont val="Times New Roman"/>
        <family val="1"/>
      </rPr>
      <t>(</t>
    </r>
    <r>
      <rPr>
        <sz val="16"/>
        <color rgb="FF494449"/>
        <rFont val="Times New Roman"/>
        <family val="1"/>
      </rPr>
      <t>2</t>
    </r>
    <r>
      <rPr>
        <sz val="16"/>
        <color rgb="FF626064"/>
        <rFont val="Times New Roman"/>
        <family val="1"/>
      </rPr>
      <t>0</t>
    </r>
    <r>
      <rPr>
        <sz val="16"/>
        <color rgb="FF494449"/>
        <rFont val="Times New Roman"/>
        <family val="1"/>
      </rPr>
      <t>x2</t>
    </r>
    <r>
      <rPr>
        <sz val="16"/>
        <color rgb="FF626064"/>
        <rFont val="Times New Roman"/>
        <family val="1"/>
      </rPr>
      <t xml:space="preserve">0) 900 </t>
    </r>
    <r>
      <rPr>
        <sz val="16"/>
        <color rgb="FF494449"/>
        <rFont val="Times New Roman"/>
        <family val="1"/>
      </rPr>
      <t>A</t>
    </r>
    <r>
      <rPr>
        <sz val="16"/>
        <color rgb="FF626064"/>
        <rFont val="Times New Roman"/>
        <family val="1"/>
      </rPr>
      <t>t</t>
    </r>
    <r>
      <rPr>
        <sz val="16"/>
        <color rgb="FF465066"/>
        <rFont val="Times New Roman"/>
        <family val="1"/>
      </rPr>
      <t>t</t>
    </r>
  </si>
  <si>
    <r>
      <rPr>
        <sz val="16"/>
        <color rgb="FF494449"/>
        <rFont val="Times New Roman"/>
        <family val="1"/>
      </rPr>
      <t xml:space="preserve">PCA HOG </t>
    </r>
    <r>
      <rPr>
        <sz val="16"/>
        <color rgb="FF7E7577"/>
        <rFont val="Times New Roman"/>
        <family val="1"/>
      </rPr>
      <t>(</t>
    </r>
    <r>
      <rPr>
        <sz val="16"/>
        <color rgb="FF494449"/>
        <rFont val="Times New Roman"/>
        <family val="1"/>
      </rPr>
      <t>1</t>
    </r>
    <r>
      <rPr>
        <sz val="16"/>
        <color rgb="FF626064"/>
        <rFont val="Times New Roman"/>
        <family val="1"/>
      </rPr>
      <t>6</t>
    </r>
    <r>
      <rPr>
        <sz val="16"/>
        <color rgb="FF494449"/>
        <rFont val="Times New Roman"/>
        <family val="1"/>
      </rPr>
      <t>x</t>
    </r>
    <r>
      <rPr>
        <sz val="16"/>
        <color rgb="FF626064"/>
        <rFont val="Times New Roman"/>
        <family val="1"/>
      </rPr>
      <t>l6</t>
    </r>
    <r>
      <rPr>
        <sz val="16"/>
        <color rgb="FF7E7577"/>
        <rFont val="Times New Roman"/>
        <family val="1"/>
      </rPr>
      <t>)</t>
    </r>
  </si>
  <si>
    <r>
      <rPr>
        <sz val="16"/>
        <color rgb="FF494449"/>
        <rFont val="Times New Roman"/>
        <family val="1"/>
      </rPr>
      <t>1</t>
    </r>
    <r>
      <rPr>
        <sz val="16"/>
        <color rgb="FF626064"/>
        <rFont val="Times New Roman"/>
        <family val="1"/>
      </rPr>
      <t>0</t>
    </r>
    <r>
      <rPr>
        <sz val="16"/>
        <color rgb="FF1C1A1D"/>
        <rFont val="Times New Roman"/>
        <family val="1"/>
      </rPr>
      <t>-</t>
    </r>
    <r>
      <rPr>
        <sz val="16"/>
        <color rgb="FF494449"/>
        <rFont val="Times New Roman"/>
        <family val="1"/>
      </rPr>
      <t>f</t>
    </r>
    <r>
      <rPr>
        <sz val="16"/>
        <color rgb="FF626064"/>
        <rFont val="Times New Roman"/>
        <family val="1"/>
      </rPr>
      <t>o</t>
    </r>
    <r>
      <rPr>
        <sz val="16"/>
        <color rgb="FF494449"/>
        <rFont val="Times New Roman"/>
        <family val="1"/>
      </rPr>
      <t>l</t>
    </r>
    <r>
      <rPr>
        <sz val="16"/>
        <color rgb="FF626064"/>
        <rFont val="Times New Roman"/>
        <family val="1"/>
      </rPr>
      <t>d CV</t>
    </r>
  </si>
  <si>
    <r>
      <rPr>
        <sz val="16"/>
        <color rgb="FF626064"/>
        <rFont val="Times New Roman"/>
        <family val="1"/>
      </rPr>
      <t>90</t>
    </r>
    <r>
      <rPr>
        <sz val="16"/>
        <color rgb="FFACA5AF"/>
        <rFont val="Times New Roman"/>
        <family val="1"/>
      </rPr>
      <t xml:space="preserve">/ </t>
    </r>
    <r>
      <rPr>
        <sz val="16"/>
        <color rgb="FF494449"/>
        <rFont val="Times New Roman"/>
        <family val="1"/>
      </rPr>
      <t>1</t>
    </r>
    <r>
      <rPr>
        <sz val="16"/>
        <color rgb="FF626064"/>
        <rFont val="Times New Roman"/>
        <family val="1"/>
      </rPr>
      <t>0</t>
    </r>
  </si>
  <si>
    <r>
      <rPr>
        <sz val="16"/>
        <color rgb="FF494449"/>
        <rFont val="Times New Roman"/>
        <family val="1"/>
      </rPr>
      <t>1</t>
    </r>
    <r>
      <rPr>
        <sz val="16"/>
        <color rgb="FF626064"/>
        <rFont val="Times New Roman"/>
        <family val="1"/>
      </rPr>
      <t>0</t>
    </r>
    <r>
      <rPr>
        <sz val="16"/>
        <color rgb="FF1C1A1D"/>
        <rFont val="Times New Roman"/>
        <family val="1"/>
      </rPr>
      <t>-</t>
    </r>
    <r>
      <rPr>
        <sz val="16"/>
        <color rgb="FF626064"/>
        <rFont val="Times New Roman"/>
        <family val="1"/>
      </rPr>
      <t>fo</t>
    </r>
    <r>
      <rPr>
        <sz val="16"/>
        <color rgb="FF494449"/>
        <rFont val="Times New Roman"/>
        <family val="1"/>
      </rPr>
      <t xml:space="preserve">ld </t>
    </r>
    <r>
      <rPr>
        <sz val="16"/>
        <color rgb="FF626064"/>
        <rFont val="Times New Roman"/>
        <family val="1"/>
      </rPr>
      <t>CV</t>
    </r>
  </si>
  <si>
    <r>
      <rPr>
        <sz val="16"/>
        <color rgb="FF494449"/>
        <rFont val="Times New Roman"/>
        <family val="1"/>
      </rPr>
      <t>1</t>
    </r>
    <r>
      <rPr>
        <sz val="16"/>
        <color rgb="FF626064"/>
        <rFont val="Times New Roman"/>
        <family val="1"/>
      </rPr>
      <t>0</t>
    </r>
    <r>
      <rPr>
        <sz val="16"/>
        <color rgb="FF1C1A1D"/>
        <rFont val="Times New Roman"/>
        <family val="1"/>
      </rPr>
      <t>-</t>
    </r>
    <r>
      <rPr>
        <sz val="16"/>
        <color rgb="FF494449"/>
        <rFont val="Times New Roman"/>
        <family val="1"/>
      </rPr>
      <t>f</t>
    </r>
    <r>
      <rPr>
        <sz val="16"/>
        <color rgb="FF626064"/>
        <rFont val="Times New Roman"/>
        <family val="1"/>
      </rPr>
      <t>o</t>
    </r>
    <r>
      <rPr>
        <sz val="16"/>
        <color rgb="FF494449"/>
        <rFont val="Times New Roman"/>
        <family val="1"/>
      </rPr>
      <t xml:space="preserve">ld </t>
    </r>
    <r>
      <rPr>
        <sz val="16"/>
        <color rgb="FF626064"/>
        <rFont val="Times New Roman"/>
        <family val="1"/>
      </rPr>
      <t>CV</t>
    </r>
  </si>
  <si>
    <r>
      <rPr>
        <sz val="16"/>
        <color rgb="FF1C1A1D"/>
        <rFont val="Times New Roman"/>
        <family val="1"/>
      </rPr>
      <t>De</t>
    </r>
    <r>
      <rPr>
        <sz val="16"/>
        <color rgb="FF494449"/>
        <rFont val="Arial"/>
        <family val="2"/>
      </rPr>
      <t>s</t>
    </r>
    <r>
      <rPr>
        <sz val="16"/>
        <color rgb="FF1C1A1D"/>
        <rFont val="Arial"/>
        <family val="2"/>
      </rPr>
      <t>v</t>
    </r>
    <r>
      <rPr>
        <sz val="16"/>
        <color rgb="FF030303"/>
        <rFont val="Arial"/>
        <family val="2"/>
      </rPr>
      <t xml:space="preserve">. </t>
    </r>
    <r>
      <rPr>
        <sz val="16"/>
        <color rgb="FF1C1A1D"/>
        <rFont val="Arial"/>
        <family val="2"/>
      </rPr>
      <t xml:space="preserve">Pad.   </t>
    </r>
    <r>
      <rPr>
        <sz val="16"/>
        <color rgb="FF7E7577"/>
        <rFont val="Arial"/>
        <family val="2"/>
      </rPr>
      <t>&gt;</t>
    </r>
  </si>
  <si>
    <t>Gaussian NB</t>
  </si>
  <si>
    <t>Metodologia</t>
  </si>
  <si>
    <t>Treinamento/Teste</t>
  </si>
  <si>
    <t>Média &gt;</t>
  </si>
  <si>
    <r>
      <rPr>
        <sz val="16"/>
        <color rgb="FF626064"/>
        <rFont val="Times New Roman"/>
        <family val="1"/>
      </rPr>
      <t>V</t>
    </r>
    <r>
      <rPr>
        <sz val="16"/>
        <color rgb="FF494449"/>
        <rFont val="Times New Roman"/>
        <family val="1"/>
      </rPr>
      <t>GG 1</t>
    </r>
    <r>
      <rPr>
        <sz val="16"/>
        <color rgb="FF626064"/>
        <rFont val="Times New Roman"/>
        <family val="1"/>
      </rPr>
      <t>6 (pooling max)</t>
    </r>
  </si>
  <si>
    <r>
      <rPr>
        <sz val="16"/>
        <color rgb="FF626064"/>
        <rFont val="Times New Roman"/>
        <family val="1"/>
      </rPr>
      <t>V</t>
    </r>
    <r>
      <rPr>
        <sz val="16"/>
        <color rgb="FF494449"/>
        <rFont val="Times New Roman"/>
        <family val="1"/>
      </rPr>
      <t>GG 1</t>
    </r>
    <r>
      <rPr>
        <sz val="16"/>
        <color rgb="FF626064"/>
        <rFont val="Times New Roman"/>
        <family val="1"/>
      </rPr>
      <t>6 (poo</t>
    </r>
    <r>
      <rPr>
        <sz val="16"/>
        <color rgb="FF494449"/>
        <rFont val="Times New Roman"/>
        <family val="1"/>
      </rPr>
      <t>l</t>
    </r>
    <r>
      <rPr>
        <sz val="16"/>
        <color rgb="FF626064"/>
        <rFont val="Times New Roman"/>
        <family val="1"/>
      </rPr>
      <t>in</t>
    </r>
    <r>
      <rPr>
        <sz val="16"/>
        <color rgb="FF494449"/>
        <rFont val="Times New Roman"/>
        <family val="1"/>
      </rPr>
      <t xml:space="preserve">g </t>
    </r>
    <r>
      <rPr>
        <sz val="16"/>
        <color rgb="FF626064"/>
        <rFont val="Times New Roman"/>
        <family val="1"/>
      </rPr>
      <t>av</t>
    </r>
    <r>
      <rPr>
        <sz val="16"/>
        <color rgb="FF494449"/>
        <rFont val="Times New Roman"/>
        <family val="1"/>
      </rPr>
      <t>g</t>
    </r>
    <r>
      <rPr>
        <sz val="16"/>
        <color rgb="FF7E7577"/>
        <rFont val="Times New Roman"/>
        <family val="1"/>
      </rPr>
      <t>)</t>
    </r>
  </si>
  <si>
    <r>
      <rPr>
        <sz val="11"/>
        <color rgb="FF423F44"/>
        <rFont val="Times New Roman"/>
        <family val="1"/>
      </rPr>
      <t>Base</t>
    </r>
  </si>
  <si>
    <r>
      <rPr>
        <sz val="11"/>
        <color rgb="FF423F44"/>
        <rFont val="Times New Roman"/>
        <family val="1"/>
      </rPr>
      <t>T</t>
    </r>
    <r>
      <rPr>
        <sz val="11"/>
        <color rgb="FF2A2A2A"/>
        <rFont val="Times New Roman"/>
        <family val="1"/>
      </rPr>
      <t>r</t>
    </r>
    <r>
      <rPr>
        <sz val="11"/>
        <color rgb="FF564F59"/>
        <rFont val="Times New Roman"/>
        <family val="1"/>
      </rPr>
      <t>e</t>
    </r>
    <r>
      <rPr>
        <sz val="11"/>
        <color rgb="FF2A2A2A"/>
        <rFont val="Times New Roman"/>
        <family val="1"/>
      </rPr>
      <t>in</t>
    </r>
    <r>
      <rPr>
        <sz val="11"/>
        <color rgb="FF423F44"/>
        <rFont val="Times New Roman"/>
        <family val="1"/>
      </rPr>
      <t>a</t>
    </r>
    <r>
      <rPr>
        <sz val="11"/>
        <color rgb="FF2A2A2A"/>
        <rFont val="Times New Roman"/>
        <family val="1"/>
      </rPr>
      <t>m</t>
    </r>
    <r>
      <rPr>
        <sz val="11"/>
        <color rgb="FF564F59"/>
        <rFont val="Times New Roman"/>
        <family val="1"/>
      </rPr>
      <t>ento/teste</t>
    </r>
  </si>
  <si>
    <r>
      <rPr>
        <sz val="11"/>
        <color rgb="FF423F44"/>
        <rFont val="Times New Roman"/>
        <family val="1"/>
      </rPr>
      <t>Met</t>
    </r>
    <r>
      <rPr>
        <sz val="11"/>
        <color rgb="FF2A2A2A"/>
        <rFont val="Times New Roman"/>
        <family val="1"/>
      </rPr>
      <t>odo</t>
    </r>
    <r>
      <rPr>
        <sz val="11"/>
        <color rgb="FF423F44"/>
        <rFont val="Times New Roman"/>
        <family val="1"/>
      </rPr>
      <t>l</t>
    </r>
    <r>
      <rPr>
        <sz val="11"/>
        <color rgb="FF2A2A2A"/>
        <rFont val="Times New Roman"/>
        <family val="1"/>
      </rPr>
      <t>og</t>
    </r>
    <r>
      <rPr>
        <sz val="11"/>
        <color rgb="FF423F44"/>
        <rFont val="Times New Roman"/>
        <family val="1"/>
      </rPr>
      <t>i</t>
    </r>
    <r>
      <rPr>
        <sz val="11"/>
        <color rgb="FF2A2A2A"/>
        <rFont val="Times New Roman"/>
        <family val="1"/>
      </rPr>
      <t>a</t>
    </r>
    <r>
      <rPr>
        <sz val="11"/>
        <color rgb="FF564F59"/>
        <rFont val="Times New Roman"/>
        <family val="1"/>
      </rPr>
      <t>s</t>
    </r>
  </si>
  <si>
    <r>
      <rPr>
        <sz val="9"/>
        <color rgb="FF564F59"/>
        <rFont val="Times New Roman"/>
        <family val="1"/>
      </rPr>
      <t>Acc</t>
    </r>
  </si>
  <si>
    <r>
      <rPr>
        <sz val="9"/>
        <color rgb="FF423F44"/>
        <rFont val="Times New Roman"/>
        <family val="1"/>
      </rPr>
      <t>Acc</t>
    </r>
  </si>
  <si>
    <r>
      <rPr>
        <sz val="10"/>
        <color rgb="FF564F59"/>
        <rFont val="Times New Roman"/>
        <family val="1"/>
      </rPr>
      <t xml:space="preserve">HOG
</t>
    </r>
    <r>
      <rPr>
        <sz val="11"/>
        <color rgb="FF6B666D"/>
        <rFont val="Times New Roman"/>
        <family val="1"/>
      </rPr>
      <t>(1</t>
    </r>
    <r>
      <rPr>
        <sz val="11"/>
        <color rgb="FF564F59"/>
        <rFont val="Times New Roman"/>
        <family val="1"/>
      </rPr>
      <t>6x</t>
    </r>
    <r>
      <rPr>
        <sz val="11"/>
        <color rgb="FF492B2A"/>
        <rFont val="Times New Roman"/>
        <family val="1"/>
      </rPr>
      <t>l</t>
    </r>
    <r>
      <rPr>
        <sz val="11"/>
        <color rgb="FF564F59"/>
        <rFont val="Times New Roman"/>
        <family val="1"/>
      </rPr>
      <t xml:space="preserve">6)
</t>
    </r>
    <r>
      <rPr>
        <sz val="10"/>
        <color rgb="FF423F44"/>
        <rFont val="Times New Roman"/>
        <family val="1"/>
      </rPr>
      <t>176</t>
    </r>
    <r>
      <rPr>
        <sz val="10"/>
        <color rgb="FF6B666D"/>
        <rFont val="Times New Roman"/>
        <family val="1"/>
      </rPr>
      <t xml:space="preserve">4 </t>
    </r>
    <r>
      <rPr>
        <sz val="10"/>
        <color rgb="FF564F59"/>
        <rFont val="Times New Roman"/>
        <family val="1"/>
      </rPr>
      <t>Att</t>
    </r>
  </si>
  <si>
    <r>
      <rPr>
        <sz val="10"/>
        <color rgb="FF423F44"/>
        <rFont val="Times New Roman"/>
        <family val="1"/>
      </rPr>
      <t>1</t>
    </r>
    <r>
      <rPr>
        <sz val="10"/>
        <color rgb="FF6B666D"/>
        <rFont val="Times New Roman"/>
        <family val="1"/>
      </rPr>
      <t>0</t>
    </r>
    <r>
      <rPr>
        <sz val="10"/>
        <color rgb="FF2A2A2A"/>
        <rFont val="Times New Roman"/>
        <family val="1"/>
      </rPr>
      <t>-</t>
    </r>
    <r>
      <rPr>
        <sz val="10"/>
        <color rgb="FF564F59"/>
        <rFont val="Times New Roman"/>
        <family val="1"/>
      </rPr>
      <t>fold CV</t>
    </r>
  </si>
  <si>
    <r>
      <rPr>
        <sz val="10"/>
        <color rgb="FF564F59"/>
        <rFont val="Times New Roman"/>
        <family val="1"/>
      </rPr>
      <t>7</t>
    </r>
    <r>
      <rPr>
        <sz val="10"/>
        <color rgb="FF7C7B7E"/>
        <rFont val="Times New Roman"/>
        <family val="1"/>
      </rPr>
      <t>0/30</t>
    </r>
  </si>
  <si>
    <r>
      <rPr>
        <sz val="10"/>
        <color rgb="FF564F59"/>
        <rFont val="Times New Roman"/>
        <family val="1"/>
      </rPr>
      <t>8</t>
    </r>
    <r>
      <rPr>
        <sz val="10"/>
        <color rgb="FF7C7B7E"/>
        <rFont val="Times New Roman"/>
        <family val="1"/>
      </rPr>
      <t>0/20</t>
    </r>
  </si>
  <si>
    <r>
      <rPr>
        <sz val="10"/>
        <color rgb="FF6B666D"/>
        <rFont val="Times New Roman"/>
        <family val="1"/>
      </rPr>
      <t xml:space="preserve">90/ </t>
    </r>
    <r>
      <rPr>
        <sz val="10"/>
        <color rgb="FF423F44"/>
        <rFont val="Times New Roman"/>
        <family val="1"/>
      </rPr>
      <t>1</t>
    </r>
    <r>
      <rPr>
        <sz val="10"/>
        <color rgb="FF6B666D"/>
        <rFont val="Times New Roman"/>
        <family val="1"/>
      </rPr>
      <t>0</t>
    </r>
  </si>
  <si>
    <r>
      <rPr>
        <sz val="10"/>
        <color rgb="FF564F59"/>
        <rFont val="Times New Roman"/>
        <family val="1"/>
      </rPr>
      <t xml:space="preserve">HOG </t>
    </r>
    <r>
      <rPr>
        <sz val="10"/>
        <color rgb="FF6B666D"/>
        <rFont val="Times New Roman"/>
        <family val="1"/>
      </rPr>
      <t xml:space="preserve">(20x20)
</t>
    </r>
    <r>
      <rPr>
        <sz val="10"/>
        <color rgb="FF564F59"/>
        <rFont val="Times New Roman"/>
        <family val="1"/>
      </rPr>
      <t>900 Att</t>
    </r>
  </si>
  <si>
    <r>
      <rPr>
        <sz val="10"/>
        <color rgb="FF423F44"/>
        <rFont val="Times New Roman"/>
        <family val="1"/>
      </rPr>
      <t>1</t>
    </r>
    <r>
      <rPr>
        <sz val="10"/>
        <color rgb="FF6B666D"/>
        <rFont val="Times New Roman"/>
        <family val="1"/>
      </rPr>
      <t>0</t>
    </r>
    <r>
      <rPr>
        <sz val="10"/>
        <color rgb="FF2A2A2A"/>
        <rFont val="Times New Roman"/>
        <family val="1"/>
      </rPr>
      <t>-</t>
    </r>
    <r>
      <rPr>
        <sz val="10"/>
        <color rgb="FF564F59"/>
        <rFont val="Times New Roman"/>
        <family val="1"/>
      </rPr>
      <t>fol</t>
    </r>
    <r>
      <rPr>
        <sz val="10"/>
        <color rgb="FF576277"/>
        <rFont val="Times New Roman"/>
        <family val="1"/>
      </rPr>
      <t xml:space="preserve">d </t>
    </r>
    <r>
      <rPr>
        <sz val="10"/>
        <color rgb="FF564F59"/>
        <rFont val="Times New Roman"/>
        <family val="1"/>
      </rPr>
      <t>CV</t>
    </r>
  </si>
  <si>
    <r>
      <rPr>
        <sz val="10"/>
        <color rgb="FF564F59"/>
        <rFont val="Times New Roman"/>
        <family val="1"/>
      </rPr>
      <t>70</t>
    </r>
    <r>
      <rPr>
        <sz val="10"/>
        <color rgb="FF979AAC"/>
        <rFont val="Times New Roman"/>
        <family val="1"/>
      </rPr>
      <t>/</t>
    </r>
    <r>
      <rPr>
        <sz val="10"/>
        <color rgb="FF6B666D"/>
        <rFont val="Times New Roman"/>
        <family val="1"/>
      </rPr>
      <t>30</t>
    </r>
  </si>
  <si>
    <r>
      <rPr>
        <sz val="10"/>
        <color rgb="FF6B666D"/>
        <rFont val="Times New Roman"/>
        <family val="1"/>
      </rPr>
      <t>80/20</t>
    </r>
  </si>
  <si>
    <r>
      <rPr>
        <sz val="10"/>
        <color rgb="FF6B666D"/>
        <rFont val="Times New Roman"/>
        <family val="1"/>
      </rPr>
      <t xml:space="preserve">90/ </t>
    </r>
    <r>
      <rPr>
        <sz val="10"/>
        <color rgb="FF5D4638"/>
        <rFont val="Times New Roman"/>
        <family val="1"/>
      </rPr>
      <t>1</t>
    </r>
    <r>
      <rPr>
        <sz val="10"/>
        <color rgb="FF6B666D"/>
        <rFont val="Times New Roman"/>
        <family val="1"/>
      </rPr>
      <t>0</t>
    </r>
  </si>
  <si>
    <r>
      <rPr>
        <sz val="10"/>
        <color rgb="FF564F59"/>
        <rFont val="Times New Roman"/>
        <family val="1"/>
      </rPr>
      <t xml:space="preserve">PCA HOO
</t>
    </r>
    <r>
      <rPr>
        <sz val="11"/>
        <color rgb="FF564F59"/>
        <rFont val="Times New Roman"/>
        <family val="1"/>
      </rPr>
      <t>(16xl6)</t>
    </r>
  </si>
  <si>
    <r>
      <rPr>
        <sz val="10"/>
        <color rgb="FF564F59"/>
        <rFont val="Times New Roman"/>
        <family val="1"/>
      </rPr>
      <t>10</t>
    </r>
    <r>
      <rPr>
        <sz val="10"/>
        <color rgb="FF2A2A2A"/>
        <rFont val="Times New Roman"/>
        <family val="1"/>
      </rPr>
      <t>-</t>
    </r>
    <r>
      <rPr>
        <sz val="10"/>
        <color rgb="FF564F59"/>
        <rFont val="Times New Roman"/>
        <family val="1"/>
      </rPr>
      <t>fol</t>
    </r>
    <r>
      <rPr>
        <sz val="10"/>
        <color rgb="FF576277"/>
        <rFont val="Times New Roman"/>
        <family val="1"/>
      </rPr>
      <t xml:space="preserve">d </t>
    </r>
    <r>
      <rPr>
        <sz val="10"/>
        <color rgb="FF564F59"/>
        <rFont val="Times New Roman"/>
        <family val="1"/>
      </rPr>
      <t>CV</t>
    </r>
  </si>
  <si>
    <r>
      <rPr>
        <sz val="10"/>
        <color rgb="FF564F59"/>
        <rFont val="Times New Roman"/>
        <family val="1"/>
      </rPr>
      <t xml:space="preserve">VGG </t>
    </r>
    <r>
      <rPr>
        <sz val="10"/>
        <color rgb="FF423F44"/>
        <rFont val="Times New Roman"/>
        <family val="1"/>
      </rPr>
      <t>1</t>
    </r>
    <r>
      <rPr>
        <sz val="10"/>
        <color rgb="FF6B666D"/>
        <rFont val="Times New Roman"/>
        <family val="1"/>
      </rPr>
      <t xml:space="preserve">6
</t>
    </r>
    <r>
      <rPr>
        <sz val="10"/>
        <color rgb="FF6B666D"/>
        <rFont val="Times New Roman"/>
        <family val="1"/>
      </rPr>
      <t xml:space="preserve">(pooling
</t>
    </r>
    <r>
      <rPr>
        <sz val="11"/>
        <color rgb="FF564F59"/>
        <rFont val="Times New Roman"/>
        <family val="1"/>
      </rPr>
      <t>max)</t>
    </r>
  </si>
  <si>
    <r>
      <rPr>
        <sz val="10"/>
        <color rgb="FF564F59"/>
        <rFont val="Times New Roman"/>
        <family val="1"/>
      </rPr>
      <t>80/20</t>
    </r>
  </si>
  <si>
    <r>
      <rPr>
        <sz val="10"/>
        <color rgb="FF6B666D"/>
        <rFont val="Times New Roman"/>
        <family val="1"/>
      </rPr>
      <t>90/10</t>
    </r>
  </si>
  <si>
    <r>
      <rPr>
        <sz val="10"/>
        <color rgb="FF564F59"/>
        <rFont val="Times New Roman"/>
        <family val="1"/>
      </rPr>
      <t xml:space="preserve">VGG </t>
    </r>
    <r>
      <rPr>
        <sz val="10"/>
        <color rgb="FF423F44"/>
        <rFont val="Times New Roman"/>
        <family val="1"/>
      </rPr>
      <t xml:space="preserve">16
</t>
    </r>
    <r>
      <rPr>
        <sz val="10"/>
        <color rgb="FF6B666D"/>
        <rFont val="Times New Roman"/>
        <family val="1"/>
      </rPr>
      <t xml:space="preserve">(pooling </t>
    </r>
    <r>
      <rPr>
        <sz val="10"/>
        <color rgb="FF564F59"/>
        <rFont val="Times New Roman"/>
        <family val="1"/>
      </rPr>
      <t>avg</t>
    </r>
    <r>
      <rPr>
        <sz val="10"/>
        <color rgb="FF7C7B7E"/>
        <rFont val="Times New Roman"/>
        <family val="1"/>
      </rPr>
      <t>)</t>
    </r>
  </si>
  <si>
    <r>
      <rPr>
        <sz val="11"/>
        <color rgb="FF2A2A2A"/>
        <rFont val="Times New Roman"/>
        <family val="1"/>
      </rPr>
      <t>M</t>
    </r>
    <r>
      <rPr>
        <sz val="11"/>
        <color rgb="FF423F44"/>
        <rFont val="Times New Roman"/>
        <family val="1"/>
      </rPr>
      <t>é</t>
    </r>
    <r>
      <rPr>
        <sz val="11"/>
        <color rgb="FF2A2A2A"/>
        <rFont val="Times New Roman"/>
        <family val="1"/>
      </rPr>
      <t>d</t>
    </r>
    <r>
      <rPr>
        <sz val="11"/>
        <color rgb="FF423F44"/>
        <rFont val="Times New Roman"/>
        <family val="1"/>
      </rPr>
      <t>i</t>
    </r>
    <r>
      <rPr>
        <sz val="11"/>
        <color rgb="FF2A2A2A"/>
        <rFont val="Times New Roman"/>
        <family val="1"/>
      </rPr>
      <t xml:space="preserve">a </t>
    </r>
    <r>
      <rPr>
        <sz val="11"/>
        <color rgb="FF6B666D"/>
        <rFont val="Times New Roman"/>
        <family val="1"/>
      </rPr>
      <t>=&gt;</t>
    </r>
  </si>
  <si>
    <t>Decision Tree</t>
  </si>
  <si>
    <t>md = 3</t>
  </si>
  <si>
    <t>md = 4</t>
  </si>
  <si>
    <t>md = 5</t>
  </si>
  <si>
    <t>md = 6</t>
  </si>
  <si>
    <t>md = 7</t>
  </si>
  <si>
    <t>md = 8</t>
  </si>
  <si>
    <t>md = 9</t>
  </si>
  <si>
    <r>
      <rPr>
        <sz val="9"/>
        <color rgb="FF1C1A1D"/>
        <rFont val="Times New Roman"/>
        <family val="1"/>
      </rPr>
      <t>De</t>
    </r>
    <r>
      <rPr>
        <sz val="9"/>
        <color rgb="FF494449"/>
        <rFont val="Arial"/>
        <family val="2"/>
      </rPr>
      <t>s</t>
    </r>
    <r>
      <rPr>
        <sz val="9"/>
        <color rgb="FF1C1A1D"/>
        <rFont val="Arial"/>
        <family val="2"/>
      </rPr>
      <t>v</t>
    </r>
    <r>
      <rPr>
        <sz val="9"/>
        <color rgb="FF030303"/>
        <rFont val="Arial"/>
        <family val="2"/>
      </rPr>
      <t xml:space="preserve">. </t>
    </r>
    <r>
      <rPr>
        <sz val="9"/>
        <color rgb="FF1C1A1D"/>
        <rFont val="Arial"/>
        <family val="2"/>
      </rPr>
      <t xml:space="preserve">Pad.   </t>
    </r>
    <r>
      <rPr>
        <sz val="9"/>
        <color rgb="FF7E7577"/>
        <rFont val="Arial"/>
        <family val="2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</si>
</sst>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6"/>
      <color rgb="FF1C1A1D"/>
      <name val="Times New Roman"/>
      <family val="1"/>
    </font>
    <font>
      <sz val="16"/>
      <color rgb="FF494449"/>
      <name val="Times New Roman"/>
      <family val="1"/>
    </font>
    <font>
      <sz val="16"/>
      <color rgb="FF030303"/>
      <name val="Times New Roman"/>
      <family val="1"/>
    </font>
    <font>
      <sz val="16"/>
      <color rgb="FF13153F"/>
      <name val="Times New Roman"/>
      <family val="1"/>
    </font>
    <font>
      <sz val="16"/>
      <color rgb="FF333133"/>
      <name val="Times New Roman"/>
      <family val="1"/>
    </font>
    <font>
      <sz val="16"/>
      <color theme="1"/>
      <name val="Calibri"/>
      <family val="2"/>
      <scheme val="minor"/>
    </font>
    <font>
      <sz val="16"/>
      <color rgb="FF626064"/>
      <name val="Times New Roman"/>
      <family val="1"/>
    </font>
    <font>
      <sz val="16"/>
      <color rgb="FFACA5AF"/>
      <name val="Times New Roman"/>
      <family val="1"/>
    </font>
    <font>
      <sz val="16"/>
      <color rgb="FF4D2D2A"/>
      <name val="Times New Roman"/>
      <family val="1"/>
    </font>
    <font>
      <sz val="16"/>
      <color rgb="FF465066"/>
      <name val="Times New Roman"/>
      <family val="1"/>
    </font>
    <font>
      <sz val="16"/>
      <color rgb="FF7E7577"/>
      <name val="Times New Roman"/>
      <family val="1"/>
    </font>
    <font>
      <sz val="16"/>
      <color rgb="FF7E7577"/>
      <name val="Arial"/>
      <family val="2"/>
    </font>
    <font>
      <sz val="16"/>
      <color rgb="FF494449"/>
      <name val="Arial"/>
      <family val="2"/>
    </font>
    <font>
      <sz val="16"/>
      <color rgb="FF1C1A1D"/>
      <name val="Arial"/>
      <family val="2"/>
    </font>
    <font>
      <sz val="16"/>
      <color rgb="FF030303"/>
      <name val="Arial"/>
      <family val="2"/>
    </font>
    <font>
      <b/>
      <sz val="22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rgb="FF423F44"/>
      <name val="Times New Roman"/>
      <family val="1"/>
    </font>
    <font>
      <sz val="11"/>
      <color rgb="FF000000"/>
      <name val="Times New Roman"/>
      <family val="1"/>
    </font>
    <font>
      <sz val="11"/>
      <color rgb="FF2A2A2A"/>
      <name val="Times New Roman"/>
      <family val="1"/>
    </font>
    <font>
      <sz val="11"/>
      <color rgb="FF564F59"/>
      <name val="Times New Roman"/>
      <family val="1"/>
    </font>
    <font>
      <sz val="9"/>
      <color rgb="FF564F59"/>
      <name val="Times New Roman"/>
      <family val="1"/>
    </font>
    <font>
      <sz val="9"/>
      <color rgb="FF423F44"/>
      <name val="Times New Roman"/>
      <family val="1"/>
    </font>
    <font>
      <sz val="10"/>
      <color rgb="FF564F59"/>
      <name val="Times New Roman"/>
      <family val="1"/>
    </font>
    <font>
      <sz val="11"/>
      <color rgb="FF6B666D"/>
      <name val="Times New Roman"/>
      <family val="1"/>
    </font>
    <font>
      <sz val="11"/>
      <color rgb="FF492B2A"/>
      <name val="Times New Roman"/>
      <family val="1"/>
    </font>
    <font>
      <sz val="10"/>
      <color rgb="FF423F44"/>
      <name val="Times New Roman"/>
      <family val="1"/>
    </font>
    <font>
      <sz val="10"/>
      <color rgb="FF6B666D"/>
      <name val="Times New Roman"/>
      <family val="1"/>
    </font>
    <font>
      <sz val="10"/>
      <color rgb="FF2A2A2A"/>
      <name val="Times New Roman"/>
      <family val="1"/>
    </font>
    <font>
      <sz val="10"/>
      <color rgb="FF7C7B7E"/>
      <name val="Times New Roman"/>
      <family val="1"/>
    </font>
    <font>
      <sz val="10"/>
      <color rgb="FF000000"/>
      <name val="Times New Roman"/>
      <family val="1"/>
    </font>
    <font>
      <sz val="10"/>
      <color rgb="FF576277"/>
      <name val="Times New Roman"/>
      <family val="1"/>
    </font>
    <font>
      <sz val="10"/>
      <color rgb="FF979AAC"/>
      <name val="Times New Roman"/>
      <family val="1"/>
    </font>
    <font>
      <sz val="10"/>
      <color rgb="FF5D4638"/>
      <name val="Times New Roman"/>
      <family val="1"/>
    </font>
    <font>
      <sz val="9"/>
      <color theme="1"/>
      <name val="Calibri"/>
      <family val="2"/>
      <scheme val="minor"/>
    </font>
    <font>
      <sz val="9"/>
      <color rgb="FF1C1A1D"/>
      <name val="Times New Roman"/>
      <family val="1"/>
    </font>
    <font>
      <sz val="9"/>
      <color rgb="FF494449"/>
      <name val="Arial"/>
      <family val="2"/>
    </font>
    <font>
      <sz val="9"/>
      <color rgb="FF1C1A1D"/>
      <name val="Arial"/>
      <family val="2"/>
    </font>
    <font>
      <sz val="9"/>
      <color rgb="FF030303"/>
      <name val="Arial"/>
      <family val="2"/>
    </font>
    <font>
      <sz val="9"/>
      <color rgb="FF7E75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rgb="FF6B6B6B"/>
      </left>
      <right style="thin">
        <color rgb="FF676464"/>
      </right>
      <top style="thin">
        <color rgb="FF6B6B6B"/>
      </top>
      <bottom style="thin">
        <color rgb="FF282828"/>
      </bottom>
      <diagonal/>
    </border>
    <border>
      <left style="thin">
        <color rgb="FF676464"/>
      </left>
      <right style="thin">
        <color rgb="FF4B4B4B"/>
      </right>
      <top style="thin">
        <color rgb="FF6B6B6B"/>
      </top>
      <bottom style="thin">
        <color rgb="FF282828"/>
      </bottom>
      <diagonal/>
    </border>
    <border>
      <left style="thin">
        <color rgb="FF4B4B4B"/>
      </left>
      <right style="thin">
        <color rgb="FF080808"/>
      </right>
      <top style="thin">
        <color rgb="FF6B6B6B"/>
      </top>
      <bottom style="thin">
        <color rgb="FF282828"/>
      </bottom>
      <diagonal/>
    </border>
    <border>
      <left style="thin">
        <color rgb="FF6B6B6B"/>
      </left>
      <right style="thin">
        <color rgb="FF676464"/>
      </right>
      <top style="thin">
        <color rgb="FF282828"/>
      </top>
      <bottom style="thin">
        <color rgb="FF000000"/>
      </bottom>
      <diagonal/>
    </border>
    <border>
      <left style="thin">
        <color rgb="FF676464"/>
      </left>
      <right style="thin">
        <color rgb="FF383838"/>
      </right>
      <top style="thin">
        <color rgb="FF282828"/>
      </top>
      <bottom style="thin">
        <color rgb="FF000000"/>
      </bottom>
      <diagonal/>
    </border>
    <border>
      <left style="thin">
        <color rgb="FF6B6B6B"/>
      </left>
      <right style="thin">
        <color rgb="FF676464"/>
      </right>
      <top style="thin">
        <color rgb="FF000000"/>
      </top>
      <bottom/>
      <diagonal/>
    </border>
    <border>
      <left style="thin">
        <color rgb="FF676464"/>
      </left>
      <right style="thin">
        <color rgb="FF383838"/>
      </right>
      <top style="thin">
        <color rgb="FF000000"/>
      </top>
      <bottom style="thin">
        <color rgb="FF383838"/>
      </bottom>
      <diagonal/>
    </border>
    <border>
      <left style="thin">
        <color rgb="FF6B6B6B"/>
      </left>
      <right style="thin">
        <color rgb="FF676464"/>
      </right>
      <top/>
      <bottom/>
      <diagonal/>
    </border>
    <border>
      <left style="thin">
        <color rgb="FF676464"/>
      </left>
      <right style="thin">
        <color rgb="FF383838"/>
      </right>
      <top style="thin">
        <color rgb="FF383838"/>
      </top>
      <bottom style="thin">
        <color rgb="FF6B6B6B"/>
      </bottom>
      <diagonal/>
    </border>
    <border>
      <left style="thin">
        <color rgb="FF676464"/>
      </left>
      <right style="thin">
        <color rgb="FF383838"/>
      </right>
      <top style="thin">
        <color rgb="FF6B6B6B"/>
      </top>
      <bottom style="thin">
        <color rgb="FF1F1F1F"/>
      </bottom>
      <diagonal/>
    </border>
    <border>
      <left style="thin">
        <color rgb="FF6B6B6B"/>
      </left>
      <right style="thin">
        <color rgb="FF676464"/>
      </right>
      <top/>
      <bottom style="thin">
        <color rgb="FF000000"/>
      </bottom>
      <diagonal/>
    </border>
    <border>
      <left style="thin">
        <color rgb="FF676464"/>
      </left>
      <right style="thin">
        <color rgb="FF383838"/>
      </right>
      <top style="thin">
        <color rgb="FF1F1F1F"/>
      </top>
      <bottom style="thin">
        <color rgb="FF000000"/>
      </bottom>
      <diagonal/>
    </border>
    <border>
      <left style="thin">
        <color rgb="FF676464"/>
      </left>
      <right style="thin">
        <color rgb="FF383838"/>
      </right>
      <top style="thin">
        <color rgb="FF000000"/>
      </top>
      <bottom style="thin">
        <color rgb="FF6B6B6B"/>
      </bottom>
      <diagonal/>
    </border>
    <border>
      <left style="thin">
        <color rgb="FF676464"/>
      </left>
      <right style="thin">
        <color rgb="FF383838"/>
      </right>
      <top style="thin">
        <color rgb="FF6B6B6B"/>
      </top>
      <bottom style="thin">
        <color rgb="FF6B6B6B"/>
      </bottom>
      <diagonal/>
    </border>
    <border>
      <left style="thin">
        <color rgb="FF676464"/>
      </left>
      <right style="thin">
        <color rgb="FF383838"/>
      </right>
      <top style="thin">
        <color rgb="FF6B6B6B"/>
      </top>
      <bottom style="thin">
        <color rgb="FF181818"/>
      </bottom>
      <diagonal/>
    </border>
    <border>
      <left style="thin">
        <color rgb="FF6B6B6B"/>
      </left>
      <right style="thin">
        <color rgb="FF676464"/>
      </right>
      <top/>
      <bottom style="thin">
        <color rgb="FF080808"/>
      </bottom>
      <diagonal/>
    </border>
    <border>
      <left style="thin">
        <color rgb="FF676464"/>
      </left>
      <right style="thin">
        <color rgb="FF383838"/>
      </right>
      <top style="thin">
        <color rgb="FF181818"/>
      </top>
      <bottom style="thin">
        <color rgb="FF080808"/>
      </bottom>
      <diagonal/>
    </border>
    <border>
      <left style="thin">
        <color rgb="FF6B6B6B"/>
      </left>
      <right style="thin">
        <color rgb="FF676464"/>
      </right>
      <top style="thin">
        <color rgb="FF080808"/>
      </top>
      <bottom/>
      <diagonal/>
    </border>
    <border>
      <left style="thin">
        <color rgb="FF676464"/>
      </left>
      <right style="thin">
        <color rgb="FF383838"/>
      </right>
      <top style="thin">
        <color rgb="FF080808"/>
      </top>
      <bottom style="thin">
        <color rgb="FF6B6B6B"/>
      </bottom>
      <diagonal/>
    </border>
    <border>
      <left style="thin">
        <color rgb="FF676464"/>
      </left>
      <right style="thin">
        <color rgb="FF383838"/>
      </right>
      <top style="thin">
        <color rgb="FF6B6B6B"/>
      </top>
      <bottom style="thin">
        <color rgb="FF0F0F0F"/>
      </bottom>
      <diagonal/>
    </border>
    <border>
      <left style="thin">
        <color rgb="FF6B6B6B"/>
      </left>
      <right style="thin">
        <color rgb="FF676464"/>
      </right>
      <top/>
      <bottom style="thin">
        <color rgb="FF0F0F0F"/>
      </bottom>
      <diagonal/>
    </border>
    <border>
      <left style="thin">
        <color rgb="FF676464"/>
      </left>
      <right style="thin">
        <color rgb="FF383838"/>
      </right>
      <top style="thin">
        <color rgb="FF0F0F0F"/>
      </top>
      <bottom style="thin">
        <color rgb="FF0F0F0F"/>
      </bottom>
      <diagonal/>
    </border>
    <border>
      <left style="thin">
        <color rgb="FF6B6B6B"/>
      </left>
      <right style="thin">
        <color rgb="FF676464"/>
      </right>
      <top style="thin">
        <color rgb="FF0F0F0F"/>
      </top>
      <bottom/>
      <diagonal/>
    </border>
    <border>
      <left style="thin">
        <color rgb="FF676464"/>
      </left>
      <right style="thin">
        <color rgb="FF383838"/>
      </right>
      <top style="thin">
        <color rgb="FF0F0F0F"/>
      </top>
      <bottom style="thin">
        <color rgb="FF6B6B6B"/>
      </bottom>
      <diagonal/>
    </border>
    <border>
      <left style="thin">
        <color rgb="FF676464"/>
      </left>
      <right style="thin">
        <color rgb="FF383838"/>
      </right>
      <top style="thin">
        <color rgb="FF6B6B6B"/>
      </top>
      <bottom style="thin">
        <color rgb="FF080808"/>
      </bottom>
      <diagonal/>
    </border>
    <border>
      <left style="thin">
        <color rgb="FF6B6B6B"/>
      </left>
      <right style="thin">
        <color rgb="FF676464"/>
      </right>
      <top/>
      <bottom style="thin">
        <color rgb="FF181818"/>
      </bottom>
      <diagonal/>
    </border>
    <border>
      <left style="thin">
        <color rgb="FF676464"/>
      </left>
      <right style="thin">
        <color rgb="FF383838"/>
      </right>
      <top style="thin">
        <color rgb="FF080808"/>
      </top>
      <bottom style="thin">
        <color rgb="FF181818"/>
      </bottom>
      <diagonal/>
    </border>
    <border>
      <left style="thin">
        <color rgb="FF6B6B6B"/>
      </left>
      <right style="thin">
        <color rgb="FF676464"/>
      </right>
      <top style="thin">
        <color rgb="FF181818"/>
      </top>
      <bottom/>
      <diagonal/>
    </border>
    <border>
      <left style="thin">
        <color rgb="FF676464"/>
      </left>
      <right style="thin">
        <color rgb="FF383838"/>
      </right>
      <top style="thin">
        <color rgb="FF181818"/>
      </top>
      <bottom style="thin">
        <color rgb="FF6B6B6B"/>
      </bottom>
      <diagonal/>
    </border>
    <border>
      <left style="thin">
        <color rgb="FF676464"/>
      </left>
      <right style="thin">
        <color rgb="FF383838"/>
      </right>
      <top style="thin">
        <color rgb="FF6B6B6B"/>
      </top>
      <bottom style="thin">
        <color rgb="FF000000"/>
      </bottom>
      <diagonal/>
    </border>
    <border>
      <left style="thin">
        <color rgb="FF6B6B6B"/>
      </left>
      <right style="thin">
        <color rgb="FF676464"/>
      </right>
      <top/>
      <bottom style="thin">
        <color rgb="FF1C1F1C"/>
      </bottom>
      <diagonal/>
    </border>
    <border>
      <left style="thin">
        <color rgb="FF676464"/>
      </left>
      <right style="thin">
        <color rgb="FF383838"/>
      </right>
      <top style="thin">
        <color rgb="FF000000"/>
      </top>
      <bottom style="thin">
        <color rgb="FF1C1F1C"/>
      </bottom>
      <diagonal/>
    </border>
    <border>
      <left style="thin">
        <color rgb="FF6B6B6B"/>
      </left>
      <right style="thin">
        <color rgb="FF676464"/>
      </right>
      <top style="thin">
        <color rgb="FF1C1F1C"/>
      </top>
      <bottom style="thin">
        <color rgb="FF676057"/>
      </bottom>
      <diagonal/>
    </border>
    <border>
      <left style="thin">
        <color rgb="FF676464"/>
      </left>
      <right style="thin">
        <color rgb="FF23441F"/>
      </right>
      <top style="thin">
        <color rgb="FF1C1F1C"/>
      </top>
      <bottom style="thin">
        <color rgb="FF676057"/>
      </bottom>
      <diagonal/>
    </border>
    <border>
      <left style="thin">
        <color rgb="FF6B6B6B"/>
      </left>
      <right style="thin">
        <color rgb="FF676464"/>
      </right>
      <top style="thin">
        <color rgb="FF676057"/>
      </top>
      <bottom style="thin">
        <color rgb="FF383838"/>
      </bottom>
      <diagonal/>
    </border>
    <border>
      <left style="thin">
        <color rgb="FF676464"/>
      </left>
      <right style="thin">
        <color rgb="FF23441F"/>
      </right>
      <top style="thin">
        <color rgb="FF676057"/>
      </top>
      <bottom style="thin">
        <color rgb="FF383838"/>
      </bottom>
      <diagonal/>
    </border>
    <border>
      <left/>
      <right/>
      <top/>
      <bottom style="thin">
        <color rgb="FF6B6B6B"/>
      </bottom>
      <diagonal/>
    </border>
    <border>
      <left style="thin">
        <color rgb="FF282B28"/>
      </left>
      <right style="thin">
        <color rgb="FF282B28"/>
      </right>
      <top style="thin">
        <color rgb="FF282828"/>
      </top>
      <bottom style="thin">
        <color rgb="FF282828"/>
      </bottom>
      <diagonal/>
    </border>
    <border>
      <left style="thin">
        <color rgb="FFCCCCCC"/>
      </left>
      <right style="thin">
        <color rgb="FF282828"/>
      </right>
      <top style="thin">
        <color rgb="FF282828"/>
      </top>
      <bottom/>
      <diagonal/>
    </border>
    <border>
      <left style="thin">
        <color rgb="FFCCCCCC"/>
      </left>
      <right style="thin">
        <color rgb="FF282828"/>
      </right>
      <top/>
      <bottom/>
      <diagonal/>
    </border>
    <border>
      <left style="thin">
        <color rgb="FFCCCCCC"/>
      </left>
      <right style="thin">
        <color rgb="FF282828"/>
      </right>
      <top/>
      <bottom style="thin">
        <color rgb="FF282828"/>
      </bottom>
      <diagonal/>
    </border>
    <border>
      <left style="thin">
        <color rgb="FFCCCCCC"/>
      </left>
      <right style="thin">
        <color rgb="FF282828"/>
      </right>
      <top/>
      <bottom style="thin">
        <color rgb="FF282B28"/>
      </bottom>
      <diagonal/>
    </border>
    <border>
      <left style="thin">
        <color rgb="FF282B28"/>
      </left>
      <right style="thin">
        <color rgb="FF282B28"/>
      </right>
      <top style="thin">
        <color rgb="FF282828"/>
      </top>
      <bottom/>
      <diagonal/>
    </border>
    <border>
      <left style="thin">
        <color rgb="FF282B28"/>
      </left>
      <right style="thin">
        <color rgb="FF282B28"/>
      </right>
      <top/>
      <bottom/>
      <diagonal/>
    </border>
    <border>
      <left style="thin">
        <color rgb="FF282B28"/>
      </left>
      <right style="thin">
        <color rgb="FF282B28"/>
      </right>
      <top/>
      <bottom style="thin">
        <color rgb="FF282828"/>
      </bottom>
      <diagonal/>
    </border>
    <border>
      <left/>
      <right/>
      <top/>
      <bottom style="thin">
        <color rgb="FF282828"/>
      </bottom>
      <diagonal/>
    </border>
    <border>
      <left style="thin">
        <color rgb="FF282B28"/>
      </left>
      <right/>
      <top style="thin">
        <color rgb="FF282828"/>
      </top>
      <bottom style="thin">
        <color rgb="FF282828"/>
      </bottom>
      <diagonal/>
    </border>
    <border>
      <left/>
      <right style="thin">
        <color rgb="FF282B28"/>
      </right>
      <top style="thin">
        <color rgb="FF282828"/>
      </top>
      <bottom style="thin">
        <color rgb="FF28282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7" fillId="0" borderId="37" xfId="0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0" fillId="0" borderId="38" xfId="0" applyBorder="1" applyAlignment="1">
      <alignment horizontal="left" vertical="top" wrapText="1"/>
    </xf>
    <xf numFmtId="0" fontId="20" fillId="0" borderId="38" xfId="0" applyFont="1" applyBorder="1" applyAlignment="1">
      <alignment horizontal="left" vertical="top" wrapText="1"/>
    </xf>
    <xf numFmtId="0" fontId="0" fillId="0" borderId="38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32" fillId="0" borderId="39" xfId="0" applyFont="1" applyBorder="1" applyAlignment="1">
      <alignment horizontal="center" vertical="top" wrapText="1"/>
    </xf>
    <xf numFmtId="0" fontId="32" fillId="0" borderId="40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0" fillId="0" borderId="39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39" xfId="0" applyBorder="1" applyAlignment="1">
      <alignment horizontal="center" vertical="top" wrapText="1"/>
    </xf>
    <xf numFmtId="0" fontId="0" fillId="0" borderId="40" xfId="0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17" fillId="0" borderId="46" xfId="0" applyFont="1" applyBorder="1" applyAlignment="1">
      <alignment horizontal="center"/>
    </xf>
    <xf numFmtId="0" fontId="20" fillId="0" borderId="47" xfId="0" applyFont="1" applyBorder="1" applyAlignment="1">
      <alignment horizontal="center" vertical="top" wrapText="1"/>
    </xf>
    <xf numFmtId="0" fontId="20" fillId="0" borderId="48" xfId="0" applyFont="1" applyBorder="1" applyAlignment="1">
      <alignment horizontal="center" vertical="top" wrapText="1"/>
    </xf>
    <xf numFmtId="0" fontId="0" fillId="2" borderId="38" xfId="0" applyFill="1" applyBorder="1" applyAlignment="1">
      <alignment horizontal="left" vertical="top" wrapText="1"/>
    </xf>
    <xf numFmtId="0" fontId="6" fillId="2" borderId="33" xfId="0" applyFont="1" applyFill="1" applyBorder="1" applyAlignment="1">
      <alignment horizontal="center" vertical="top" wrapText="1"/>
    </xf>
    <xf numFmtId="0" fontId="7" fillId="2" borderId="3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center" vertical="top" wrapText="1"/>
    </xf>
    <xf numFmtId="0" fontId="7" fillId="2" borderId="36" xfId="0" applyFont="1" applyFill="1" applyBorder="1" applyAlignment="1">
      <alignment horizontal="left" vertical="top" wrapText="1"/>
    </xf>
    <xf numFmtId="0" fontId="36" fillId="2" borderId="3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opLeftCell="A8" zoomScale="84" workbookViewId="0">
      <selection activeCell="A25" sqref="A25"/>
    </sheetView>
  </sheetViews>
  <sheetFormatPr defaultRowHeight="14.4" x14ac:dyDescent="0.3"/>
  <cols>
    <col min="1" max="1" width="36" style="22" customWidth="1"/>
    <col min="2" max="2" width="31.6640625" customWidth="1"/>
    <col min="3" max="3" width="17.5546875" customWidth="1"/>
  </cols>
  <sheetData>
    <row r="1" spans="1:3" ht="27" customHeight="1" x14ac:dyDescent="0.55000000000000004">
      <c r="A1" s="24" t="s">
        <v>15</v>
      </c>
      <c r="B1" s="24"/>
      <c r="C1" s="24"/>
    </row>
    <row r="2" spans="1:3" ht="21" x14ac:dyDescent="0.3">
      <c r="A2" s="1" t="s">
        <v>0</v>
      </c>
      <c r="B2" s="2" t="s">
        <v>17</v>
      </c>
      <c r="C2" s="3" t="s">
        <v>1</v>
      </c>
    </row>
    <row r="3" spans="1:3" ht="21" x14ac:dyDescent="0.3">
      <c r="A3" s="23" t="s">
        <v>16</v>
      </c>
      <c r="B3" s="4"/>
      <c r="C3" s="3" t="s">
        <v>2</v>
      </c>
    </row>
    <row r="4" spans="1:3" ht="21" x14ac:dyDescent="0.3">
      <c r="A4" s="25" t="s">
        <v>5</v>
      </c>
      <c r="B4" s="5" t="s">
        <v>3</v>
      </c>
      <c r="C4" s="3">
        <v>0.80500000000000005</v>
      </c>
    </row>
    <row r="5" spans="1:3" ht="21" x14ac:dyDescent="0.3">
      <c r="A5" s="26"/>
      <c r="B5" s="6" t="s">
        <v>4</v>
      </c>
      <c r="C5" s="3">
        <v>0.80400000000000005</v>
      </c>
    </row>
    <row r="6" spans="1:3" ht="21" customHeight="1" x14ac:dyDescent="0.3">
      <c r="A6" s="26"/>
      <c r="B6" s="7" t="s">
        <v>6</v>
      </c>
      <c r="C6" s="3">
        <v>0.81899999999999995</v>
      </c>
    </row>
    <row r="7" spans="1:3" ht="21" x14ac:dyDescent="0.3">
      <c r="A7" s="27"/>
      <c r="B7" s="8" t="s">
        <v>7</v>
      </c>
      <c r="C7" s="3">
        <v>0.81200000000000006</v>
      </c>
    </row>
    <row r="8" spans="1:3" ht="21" x14ac:dyDescent="0.3">
      <c r="A8" s="28" t="s">
        <v>8</v>
      </c>
      <c r="B8" s="9" t="s">
        <v>3</v>
      </c>
      <c r="C8" s="3">
        <v>0.80400000000000005</v>
      </c>
    </row>
    <row r="9" spans="1:3" ht="21" x14ac:dyDescent="0.3">
      <c r="A9" s="29"/>
      <c r="B9" s="10" t="s">
        <v>4</v>
      </c>
      <c r="C9" s="3">
        <v>0.79200000000000004</v>
      </c>
    </row>
    <row r="10" spans="1:3" ht="21" x14ac:dyDescent="0.3">
      <c r="A10" s="29"/>
      <c r="B10" s="11" t="s">
        <v>6</v>
      </c>
      <c r="C10" s="3">
        <v>0.8</v>
      </c>
    </row>
    <row r="11" spans="1:3" ht="21" x14ac:dyDescent="0.3">
      <c r="A11" s="30"/>
      <c r="B11" s="12" t="s">
        <v>7</v>
      </c>
      <c r="C11" s="3">
        <v>0.78700000000000003</v>
      </c>
    </row>
    <row r="12" spans="1:3" ht="21" x14ac:dyDescent="0.3">
      <c r="A12" s="31" t="s">
        <v>9</v>
      </c>
      <c r="B12" s="13" t="s">
        <v>10</v>
      </c>
      <c r="C12" s="3">
        <v>0.751</v>
      </c>
    </row>
    <row r="13" spans="1:3" ht="21" x14ac:dyDescent="0.3">
      <c r="A13" s="29"/>
      <c r="B13" s="10" t="s">
        <v>4</v>
      </c>
      <c r="C13" s="3">
        <v>0.72099999999999997</v>
      </c>
    </row>
    <row r="14" spans="1:3" ht="21" x14ac:dyDescent="0.3">
      <c r="A14" s="29"/>
      <c r="B14" s="14" t="s">
        <v>6</v>
      </c>
      <c r="C14" s="3">
        <v>0.73099999999999998</v>
      </c>
    </row>
    <row r="15" spans="1:3" ht="21" x14ac:dyDescent="0.3">
      <c r="A15" s="32"/>
      <c r="B15" s="15" t="s">
        <v>11</v>
      </c>
      <c r="C15" s="3">
        <v>0.73799999999999999</v>
      </c>
    </row>
    <row r="16" spans="1:3" ht="21" x14ac:dyDescent="0.3">
      <c r="A16" s="33" t="s">
        <v>19</v>
      </c>
      <c r="B16" s="16" t="s">
        <v>12</v>
      </c>
      <c r="C16" s="3">
        <v>0.52800000000000002</v>
      </c>
    </row>
    <row r="17" spans="1:3" ht="21" x14ac:dyDescent="0.3">
      <c r="A17" s="34"/>
      <c r="B17" s="10" t="s">
        <v>4</v>
      </c>
      <c r="C17" s="3">
        <v>0.496</v>
      </c>
    </row>
    <row r="18" spans="1:3" ht="21" x14ac:dyDescent="0.3">
      <c r="A18" s="34"/>
      <c r="B18" s="17" t="s">
        <v>6</v>
      </c>
      <c r="C18" s="3">
        <v>0.51900000000000002</v>
      </c>
    </row>
    <row r="19" spans="1:3" ht="21" x14ac:dyDescent="0.3">
      <c r="A19" s="35"/>
      <c r="B19" s="18" t="s">
        <v>11</v>
      </c>
      <c r="C19" s="3">
        <v>0.5</v>
      </c>
    </row>
    <row r="20" spans="1:3" ht="21" x14ac:dyDescent="0.3">
      <c r="A20" s="36" t="s">
        <v>20</v>
      </c>
      <c r="B20" s="19" t="s">
        <v>13</v>
      </c>
      <c r="C20" s="3">
        <v>0.52100000000000002</v>
      </c>
    </row>
    <row r="21" spans="1:3" ht="21" x14ac:dyDescent="0.3">
      <c r="A21" s="29"/>
      <c r="B21" s="10" t="s">
        <v>4</v>
      </c>
      <c r="C21" s="3">
        <v>0.496</v>
      </c>
    </row>
    <row r="22" spans="1:3" ht="21" x14ac:dyDescent="0.3">
      <c r="A22" s="29"/>
      <c r="B22" s="20" t="s">
        <v>6</v>
      </c>
      <c r="C22" s="3">
        <v>0.53100000000000003</v>
      </c>
    </row>
    <row r="23" spans="1:3" ht="21" x14ac:dyDescent="0.3">
      <c r="A23" s="37"/>
      <c r="B23" s="21" t="s">
        <v>11</v>
      </c>
      <c r="C23" s="3">
        <v>0.55000000000000004</v>
      </c>
    </row>
    <row r="24" spans="1:3" ht="21" x14ac:dyDescent="0.3">
      <c r="A24" s="58" t="s">
        <v>18</v>
      </c>
      <c r="B24" s="59"/>
      <c r="C24" s="60">
        <f>AVERAGE(C4:C23)</f>
        <v>0.67525000000000024</v>
      </c>
    </row>
    <row r="25" spans="1:3" ht="21" x14ac:dyDescent="0.3">
      <c r="A25" s="61" t="s">
        <v>14</v>
      </c>
      <c r="B25" s="62"/>
      <c r="C25" s="60">
        <f>STDEV(C4:C23)</f>
        <v>0.1351937693207696</v>
      </c>
    </row>
  </sheetData>
  <mergeCells count="6">
    <mergeCell ref="A20:A23"/>
    <mergeCell ref="A1:C1"/>
    <mergeCell ref="A4:A7"/>
    <mergeCell ref="A8:A11"/>
    <mergeCell ref="A12:A15"/>
    <mergeCell ref="A16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8E3C-F5DB-4BAE-A65C-C98F26741592}">
  <dimension ref="A1:I25"/>
  <sheetViews>
    <sheetView tabSelected="1" topLeftCell="A10" zoomScale="85" zoomScaleNormal="85" workbookViewId="0">
      <selection activeCell="M17" sqref="M17"/>
    </sheetView>
  </sheetViews>
  <sheetFormatPr defaultRowHeight="14.4" x14ac:dyDescent="0.3"/>
  <cols>
    <col min="1" max="1" width="11.6640625" style="22" bestFit="1" customWidth="1"/>
    <col min="2" max="2" width="8.6640625" bestFit="1" customWidth="1"/>
    <col min="3" max="3" width="11.88671875" bestFit="1" customWidth="1"/>
  </cols>
  <sheetData>
    <row r="1" spans="1:9" ht="28.8" x14ac:dyDescent="0.55000000000000004">
      <c r="A1" s="54" t="s">
        <v>43</v>
      </c>
      <c r="B1" s="54"/>
      <c r="C1" s="54"/>
      <c r="D1" s="54"/>
      <c r="E1" s="54"/>
      <c r="F1" s="54"/>
      <c r="G1" s="54"/>
      <c r="H1" s="54"/>
      <c r="I1" s="54"/>
    </row>
    <row r="2" spans="1:9" ht="27.6" x14ac:dyDescent="0.3">
      <c r="A2" s="40" t="s">
        <v>21</v>
      </c>
      <c r="B2" s="39" t="s">
        <v>22</v>
      </c>
      <c r="C2" s="38" t="s">
        <v>44</v>
      </c>
      <c r="D2" s="38" t="s">
        <v>45</v>
      </c>
      <c r="E2" s="38" t="s">
        <v>46</v>
      </c>
      <c r="F2" s="38" t="s">
        <v>47</v>
      </c>
      <c r="G2" s="38" t="s">
        <v>48</v>
      </c>
      <c r="H2" s="38" t="s">
        <v>49</v>
      </c>
      <c r="I2" s="38" t="s">
        <v>50</v>
      </c>
    </row>
    <row r="3" spans="1:9" x14ac:dyDescent="0.3">
      <c r="A3" s="55" t="s">
        <v>23</v>
      </c>
      <c r="B3" s="56"/>
      <c r="C3" s="38" t="s">
        <v>24</v>
      </c>
      <c r="D3" s="38" t="s">
        <v>25</v>
      </c>
      <c r="E3" s="38" t="s">
        <v>25</v>
      </c>
      <c r="F3" s="38" t="s">
        <v>25</v>
      </c>
      <c r="G3" s="38" t="s">
        <v>25</v>
      </c>
      <c r="H3" s="38" t="s">
        <v>25</v>
      </c>
      <c r="I3" s="38" t="s">
        <v>24</v>
      </c>
    </row>
    <row r="4" spans="1:9" ht="40.200000000000003" customHeight="1" x14ac:dyDescent="0.3">
      <c r="A4" s="41" t="s">
        <v>26</v>
      </c>
      <c r="B4" s="38" t="s">
        <v>27</v>
      </c>
      <c r="C4" s="38">
        <v>0.65100000000000002</v>
      </c>
      <c r="D4" s="38">
        <v>0.66800000000000004</v>
      </c>
      <c r="E4" s="38">
        <v>0.65700000000000003</v>
      </c>
      <c r="F4" s="38">
        <v>0.67500000000000004</v>
      </c>
      <c r="G4" s="38">
        <v>0.67500000000000004</v>
      </c>
      <c r="H4" s="38">
        <v>0.65600000000000003</v>
      </c>
      <c r="I4" s="38">
        <v>0.68600000000000005</v>
      </c>
    </row>
    <row r="5" spans="1:9" x14ac:dyDescent="0.3">
      <c r="A5" s="42"/>
      <c r="B5" s="38" t="s">
        <v>28</v>
      </c>
      <c r="C5" s="38">
        <v>0.67500000000000004</v>
      </c>
      <c r="D5" s="38">
        <v>0.65400000000000003</v>
      </c>
      <c r="E5" s="38">
        <v>0.69599999999999995</v>
      </c>
      <c r="F5" s="38">
        <v>0.66200000000000003</v>
      </c>
      <c r="G5" s="38">
        <v>0.73799999999999999</v>
      </c>
      <c r="H5" s="38">
        <v>0.7</v>
      </c>
      <c r="I5" s="38">
        <v>0.73799999999999999</v>
      </c>
    </row>
    <row r="6" spans="1:9" x14ac:dyDescent="0.3">
      <c r="A6" s="42"/>
      <c r="B6" s="38" t="s">
        <v>29</v>
      </c>
      <c r="C6" s="38">
        <v>0.67500000000000004</v>
      </c>
      <c r="D6" s="38">
        <v>0.71299999999999997</v>
      </c>
      <c r="E6" s="38">
        <v>0.70599999999999996</v>
      </c>
      <c r="F6" s="38">
        <v>0.67500000000000004</v>
      </c>
      <c r="G6" s="38">
        <v>0.69399999999999995</v>
      </c>
      <c r="H6" s="38">
        <v>0.66200000000000003</v>
      </c>
      <c r="I6" s="38">
        <v>0.68799999999999994</v>
      </c>
    </row>
    <row r="7" spans="1:9" x14ac:dyDescent="0.3">
      <c r="A7" s="43"/>
      <c r="B7" s="38" t="s">
        <v>30</v>
      </c>
      <c r="C7" s="38">
        <v>0.63700000000000001</v>
      </c>
      <c r="D7" s="38">
        <v>0.66200000000000003</v>
      </c>
      <c r="E7" s="38">
        <v>0.67500000000000004</v>
      </c>
      <c r="F7" s="38">
        <v>0.72499999999999998</v>
      </c>
      <c r="G7" s="38">
        <v>0.7</v>
      </c>
      <c r="H7" s="38">
        <v>0.75</v>
      </c>
      <c r="I7" s="38">
        <v>0.68799999999999994</v>
      </c>
    </row>
    <row r="8" spans="1:9" ht="26.4" x14ac:dyDescent="0.3">
      <c r="A8" s="44" t="s">
        <v>31</v>
      </c>
      <c r="B8" s="38" t="s">
        <v>32</v>
      </c>
      <c r="C8" s="38">
        <v>0.66900000000000004</v>
      </c>
      <c r="D8" s="38">
        <v>0.65100000000000002</v>
      </c>
      <c r="E8" s="38">
        <v>0.66200000000000003</v>
      </c>
      <c r="F8" s="38">
        <v>0.64900000000000002</v>
      </c>
      <c r="G8" s="38">
        <v>0.65</v>
      </c>
      <c r="H8" s="38">
        <v>0.63900000000000001</v>
      </c>
      <c r="I8" s="38">
        <v>0.64100000000000001</v>
      </c>
    </row>
    <row r="9" spans="1:9" x14ac:dyDescent="0.3">
      <c r="A9" s="45"/>
      <c r="B9" s="38" t="s">
        <v>33</v>
      </c>
      <c r="C9" s="38">
        <v>0.68799999999999994</v>
      </c>
      <c r="D9" s="38">
        <v>0.70799999999999996</v>
      </c>
      <c r="E9" s="38">
        <v>0.70799999999999996</v>
      </c>
      <c r="F9" s="38">
        <v>0.73799999999999999</v>
      </c>
      <c r="G9" s="38">
        <v>0.67100000000000004</v>
      </c>
      <c r="H9" s="38">
        <v>0.69199999999999995</v>
      </c>
      <c r="I9" s="38">
        <v>0.73299999999999998</v>
      </c>
    </row>
    <row r="10" spans="1:9" x14ac:dyDescent="0.3">
      <c r="A10" s="45"/>
      <c r="B10" s="38" t="s">
        <v>34</v>
      </c>
      <c r="C10" s="38">
        <v>0.65600000000000003</v>
      </c>
      <c r="D10" s="38">
        <v>0.63700000000000001</v>
      </c>
      <c r="E10" s="38">
        <v>0.63700000000000001</v>
      </c>
      <c r="F10" s="38">
        <v>0.7</v>
      </c>
      <c r="G10" s="38">
        <v>0.625</v>
      </c>
      <c r="H10" s="38">
        <v>0.63100000000000001</v>
      </c>
      <c r="I10" s="38">
        <v>0.64400000000000002</v>
      </c>
    </row>
    <row r="11" spans="1:9" x14ac:dyDescent="0.3">
      <c r="A11" s="46"/>
      <c r="B11" s="38" t="s">
        <v>35</v>
      </c>
      <c r="C11" s="38">
        <v>0.61299999999999999</v>
      </c>
      <c r="D11" s="38">
        <v>0.65</v>
      </c>
      <c r="E11" s="38">
        <v>0.68799999999999994</v>
      </c>
      <c r="F11" s="38">
        <v>0.68799999999999994</v>
      </c>
      <c r="G11" s="38">
        <v>0.7</v>
      </c>
      <c r="H11" s="38">
        <v>0.68799999999999994</v>
      </c>
      <c r="I11" s="38">
        <v>0.67500000000000004</v>
      </c>
    </row>
    <row r="12" spans="1:9" ht="26.4" x14ac:dyDescent="0.3">
      <c r="A12" s="47" t="s">
        <v>36</v>
      </c>
      <c r="B12" s="38" t="s">
        <v>37</v>
      </c>
      <c r="C12" s="38">
        <v>0.77100000000000002</v>
      </c>
      <c r="D12" s="38">
        <v>0.77</v>
      </c>
      <c r="E12" s="38">
        <v>0.755</v>
      </c>
      <c r="F12" s="38">
        <v>0.751</v>
      </c>
      <c r="G12" s="38">
        <v>0.74399999999999999</v>
      </c>
      <c r="H12" s="38">
        <v>0.72499999999999998</v>
      </c>
      <c r="I12" s="38">
        <v>0.73</v>
      </c>
    </row>
    <row r="13" spans="1:9" x14ac:dyDescent="0.3">
      <c r="A13" s="48"/>
      <c r="B13" s="38" t="s">
        <v>33</v>
      </c>
      <c r="C13" s="38">
        <v>0.75800000000000001</v>
      </c>
      <c r="D13" s="38">
        <v>0.75800000000000001</v>
      </c>
      <c r="E13" s="38">
        <v>0.74199999999999999</v>
      </c>
      <c r="F13" s="38">
        <v>0.76700000000000002</v>
      </c>
      <c r="G13" s="38">
        <v>0.70799999999999996</v>
      </c>
      <c r="H13" s="38">
        <v>0.72899999999999998</v>
      </c>
      <c r="I13" s="38">
        <v>0.71699999999999997</v>
      </c>
    </row>
    <row r="14" spans="1:9" x14ac:dyDescent="0.3">
      <c r="A14" s="48"/>
      <c r="B14" s="38" t="s">
        <v>34</v>
      </c>
      <c r="C14" s="38">
        <v>0.73799999999999999</v>
      </c>
      <c r="D14" s="38">
        <v>0.73799999999999999</v>
      </c>
      <c r="E14" s="38">
        <v>0.73799999999999999</v>
      </c>
      <c r="F14" s="38">
        <v>0.75</v>
      </c>
      <c r="G14" s="38">
        <v>0.73099999999999998</v>
      </c>
      <c r="H14" s="38">
        <v>0.68799999999999994</v>
      </c>
      <c r="I14" s="38">
        <v>0.69399999999999995</v>
      </c>
    </row>
    <row r="15" spans="1:9" x14ac:dyDescent="0.3">
      <c r="A15" s="49"/>
      <c r="B15" s="38" t="s">
        <v>30</v>
      </c>
      <c r="C15" s="38">
        <v>0.73799999999999999</v>
      </c>
      <c r="D15" s="38">
        <v>0.73799999999999999</v>
      </c>
      <c r="E15" s="38">
        <v>0.76200000000000001</v>
      </c>
      <c r="F15" s="38">
        <v>0.75</v>
      </c>
      <c r="G15" s="38">
        <v>0.65</v>
      </c>
      <c r="H15" s="38">
        <v>0.71299999999999997</v>
      </c>
      <c r="I15" s="38">
        <v>0.7</v>
      </c>
    </row>
    <row r="16" spans="1:9" ht="26.4" x14ac:dyDescent="0.3">
      <c r="A16" s="50" t="s">
        <v>38</v>
      </c>
      <c r="B16" s="38" t="s">
        <v>27</v>
      </c>
      <c r="C16" s="38">
        <v>0.59599999999999997</v>
      </c>
      <c r="D16" s="38">
        <v>0.59499999999999997</v>
      </c>
      <c r="E16" s="38">
        <v>0.59399999999999997</v>
      </c>
      <c r="F16" s="38">
        <v>0.60499999999999998</v>
      </c>
      <c r="G16" s="38">
        <v>0.59</v>
      </c>
      <c r="H16" s="38">
        <v>0.58799999999999997</v>
      </c>
      <c r="I16" s="38">
        <v>0.59599999999999997</v>
      </c>
    </row>
    <row r="17" spans="1:9" x14ac:dyDescent="0.3">
      <c r="A17" s="51"/>
      <c r="B17" s="38" t="s">
        <v>28</v>
      </c>
      <c r="C17" s="38">
        <v>0.57899999999999996</v>
      </c>
      <c r="D17" s="38">
        <v>0.59199999999999997</v>
      </c>
      <c r="E17" s="38">
        <v>0.57899999999999996</v>
      </c>
      <c r="F17" s="38">
        <v>0.52100000000000002</v>
      </c>
      <c r="G17" s="38">
        <v>0.54200000000000004</v>
      </c>
      <c r="H17" s="38">
        <v>0.58799999999999997</v>
      </c>
      <c r="I17" s="38">
        <v>0.53700000000000003</v>
      </c>
    </row>
    <row r="18" spans="1:9" x14ac:dyDescent="0.3">
      <c r="A18" s="51"/>
      <c r="B18" s="38" t="s">
        <v>39</v>
      </c>
      <c r="C18" s="38">
        <v>0.58099999999999996</v>
      </c>
      <c r="D18" s="38">
        <v>0.58099999999999996</v>
      </c>
      <c r="E18" s="38">
        <v>0.58099999999999996</v>
      </c>
      <c r="F18" s="38">
        <v>0.57499999999999996</v>
      </c>
      <c r="G18" s="38">
        <v>0.54400000000000004</v>
      </c>
      <c r="H18" s="38">
        <v>0.55600000000000005</v>
      </c>
      <c r="I18" s="38">
        <v>0.53100000000000003</v>
      </c>
    </row>
    <row r="19" spans="1:9" x14ac:dyDescent="0.3">
      <c r="A19" s="52"/>
      <c r="B19" s="38" t="s">
        <v>40</v>
      </c>
      <c r="C19" s="38">
        <v>0.53700000000000003</v>
      </c>
      <c r="D19" s="38">
        <v>0.56200000000000006</v>
      </c>
      <c r="E19" s="38">
        <v>0.51200000000000001</v>
      </c>
      <c r="F19" s="38">
        <v>0.53700000000000003</v>
      </c>
      <c r="G19" s="38">
        <v>0.51200000000000001</v>
      </c>
      <c r="H19" s="38">
        <v>0.5</v>
      </c>
      <c r="I19" s="38">
        <v>0.47499999999999998</v>
      </c>
    </row>
    <row r="20" spans="1:9" ht="26.4" x14ac:dyDescent="0.3">
      <c r="A20" s="50" t="s">
        <v>41</v>
      </c>
      <c r="B20" s="38" t="s">
        <v>27</v>
      </c>
      <c r="C20" s="38">
        <v>0.55900000000000005</v>
      </c>
      <c r="D20" s="38">
        <v>0.58499999999999996</v>
      </c>
      <c r="E20" s="38">
        <v>0.6</v>
      </c>
      <c r="F20" s="38">
        <v>0.59</v>
      </c>
      <c r="G20" s="38">
        <v>0.59899999999999998</v>
      </c>
      <c r="H20" s="38">
        <v>0.58799999999999997</v>
      </c>
      <c r="I20" s="38">
        <v>0.59799999999999998</v>
      </c>
    </row>
    <row r="21" spans="1:9" x14ac:dyDescent="0.3">
      <c r="A21" s="51"/>
      <c r="B21" s="38" t="s">
        <v>33</v>
      </c>
      <c r="C21" s="38">
        <v>0.56200000000000006</v>
      </c>
      <c r="D21" s="38">
        <v>0.59199999999999997</v>
      </c>
      <c r="E21" s="38">
        <v>0.63700000000000001</v>
      </c>
      <c r="F21" s="38">
        <v>0.63700000000000001</v>
      </c>
      <c r="G21" s="38">
        <v>0.58799999999999997</v>
      </c>
      <c r="H21" s="38">
        <v>0.61699999999999999</v>
      </c>
      <c r="I21" s="38">
        <v>0.59599999999999997</v>
      </c>
    </row>
    <row r="22" spans="1:9" x14ac:dyDescent="0.3">
      <c r="A22" s="51"/>
      <c r="B22" s="38" t="s">
        <v>29</v>
      </c>
      <c r="C22" s="38">
        <v>0.6</v>
      </c>
      <c r="D22" s="38">
        <v>0.58799999999999997</v>
      </c>
      <c r="E22" s="38">
        <v>0.63100000000000001</v>
      </c>
      <c r="F22" s="38">
        <v>0.61899999999999999</v>
      </c>
      <c r="G22" s="38">
        <v>0.58099999999999996</v>
      </c>
      <c r="H22" s="38">
        <v>0.59399999999999997</v>
      </c>
      <c r="I22" s="38">
        <v>0.61899999999999999</v>
      </c>
    </row>
    <row r="23" spans="1:9" x14ac:dyDescent="0.3">
      <c r="A23" s="53"/>
      <c r="B23" s="38" t="s">
        <v>30</v>
      </c>
      <c r="C23" s="38">
        <v>0.5</v>
      </c>
      <c r="D23" s="38">
        <v>0.65</v>
      </c>
      <c r="E23" s="38">
        <v>0.65</v>
      </c>
      <c r="F23" s="38">
        <v>0.61299999999999999</v>
      </c>
      <c r="G23" s="38">
        <v>0.6</v>
      </c>
      <c r="H23" s="38">
        <v>0.61299999999999999</v>
      </c>
      <c r="I23" s="38">
        <v>0.61299999999999999</v>
      </c>
    </row>
    <row r="24" spans="1:9" x14ac:dyDescent="0.3">
      <c r="A24" s="57" t="s">
        <v>42</v>
      </c>
      <c r="B24" s="57"/>
      <c r="C24" s="57">
        <f>AVERAGE(C4:C23)</f>
        <v>0.63914999999999988</v>
      </c>
      <c r="D24" s="57">
        <f t="shared" ref="D24:I24" si="0">AVERAGE(D4:D23)</f>
        <v>0.65460000000000007</v>
      </c>
      <c r="E24" s="57">
        <f t="shared" si="0"/>
        <v>0.66050000000000009</v>
      </c>
      <c r="F24" s="57">
        <f t="shared" si="0"/>
        <v>0.6613500000000001</v>
      </c>
      <c r="G24" s="57">
        <f t="shared" si="0"/>
        <v>0.64209999999999989</v>
      </c>
      <c r="H24" s="57">
        <f t="shared" si="0"/>
        <v>0.64584999999999981</v>
      </c>
      <c r="I24" s="57">
        <f t="shared" si="0"/>
        <v>0.64494999999999991</v>
      </c>
    </row>
    <row r="25" spans="1:9" x14ac:dyDescent="0.3">
      <c r="A25" s="63" t="s">
        <v>51</v>
      </c>
      <c r="B25" s="57"/>
      <c r="C25" s="57">
        <f>STDEV(C4:C23)</f>
        <v>7.6289114212766351E-2</v>
      </c>
      <c r="D25" s="57">
        <f t="shared" ref="D25:I25" si="1">STDEV(D4:D23)</f>
        <v>6.4662199158395481E-2</v>
      </c>
      <c r="E25" s="57">
        <f t="shared" si="1"/>
        <v>6.6344793156263349E-2</v>
      </c>
      <c r="F25" s="57">
        <f t="shared" si="1"/>
        <v>7.3692301247535896E-2</v>
      </c>
      <c r="G25" s="57">
        <f t="shared" si="1"/>
        <v>7.0012705613827275E-2</v>
      </c>
      <c r="H25" s="57">
        <f t="shared" si="1"/>
        <v>6.5601087121929205E-2</v>
      </c>
      <c r="I25" s="57">
        <f t="shared" si="1"/>
        <v>7.355447319039049E-2</v>
      </c>
    </row>
  </sheetData>
  <mergeCells count="7">
    <mergeCell ref="A4:A7"/>
    <mergeCell ref="A1:I1"/>
    <mergeCell ref="A3:B3"/>
    <mergeCell ref="A8:A11"/>
    <mergeCell ref="A12:A15"/>
    <mergeCell ref="A16:A19"/>
    <mergeCell ref="A20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Felipe</dc:creator>
  <cp:lastModifiedBy>Douglas Felipe</cp:lastModifiedBy>
  <dcterms:created xsi:type="dcterms:W3CDTF">2015-06-05T18:19:34Z</dcterms:created>
  <dcterms:modified xsi:type="dcterms:W3CDTF">2023-10-24T20:54:11Z</dcterms:modified>
</cp:coreProperties>
</file>