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ougi\GitHub\AI_Course_Project_3_Team_1\app - Doug\data\"/>
    </mc:Choice>
  </mc:AlternateContent>
  <xr:revisionPtr revIDLastSave="0" documentId="13_ncr:1_{7A700CEA-45E6-4713-B296-AF7DFC26CFA7}" xr6:coauthVersionLast="47" xr6:coauthVersionMax="47" xr10:uidLastSave="{00000000-0000-0000-0000-000000000000}"/>
  <bookViews>
    <workbookView xWindow="-28920" yWindow="9315" windowWidth="29040" windowHeight="15720" xr2:uid="{20BB431B-6E89-477C-866D-A5B7D66F952A}"/>
  </bookViews>
  <sheets>
    <sheet name="Graphing Request Score Card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3" i="1" l="1"/>
  <c r="B31" i="1"/>
</calcChain>
</file>

<file path=xl/sharedStrings.xml><?xml version="1.0" encoding="utf-8"?>
<sst xmlns="http://schemas.openxmlformats.org/spreadsheetml/2006/main" count="97" uniqueCount="58">
  <si>
    <t>Score card</t>
  </si>
  <si>
    <t>The request</t>
  </si>
  <si>
    <t>Result</t>
  </si>
  <si>
    <t>comments</t>
  </si>
  <si>
    <t>Pass</t>
  </si>
  <si>
    <t>create a scatter plot of quality versus volatile acidity. Use scikit-learn to perform a regression. Add the regression line to the plot.</t>
  </si>
  <si>
    <t xml:space="preserve">create a scatter plot of quality versus volatile acidity. </t>
  </si>
  <si>
    <t xml:space="preserve">create a scatter plot of quality versus fixed acidity. </t>
  </si>
  <si>
    <t>pass</t>
  </si>
  <si>
    <t>Create the python code to create an interactive scatter chart with the linear regression line overlay in streamlit.  There should be two selectionbox's where the x and y columns from df_initial can be selected. The chart would then update to show a scatter plot and regression line for the selected x and y columns.</t>
  </si>
  <si>
    <t>generate a histogram of density. Add a streamlit slider widget for the the ```bin``` parameter in the .hist method.  Use streamlit columns to place the slider widget to the left of the generated histogram.</t>
  </si>
  <si>
    <t>Generate overlapping histograms for the variable fgp for Player = Jordan versus Player = Lebron. Add an annotation for the average fgp for Player = Jordan versus average fgp for Player = Lebron.</t>
  </si>
  <si>
    <t>dataset</t>
  </si>
  <si>
    <t>Churn</t>
  </si>
  <si>
    <t>Generate a scatter plot with two series. Series 1: x= game_abs and y = pts for Player = Jordan and Series 2: x= game_abs and y = pts for Player = Lebron.  Use sklearn library to generate a regression line for both series. Annotate the regression lines with the Players.</t>
  </si>
  <si>
    <t>Fail</t>
  </si>
  <si>
    <t>The Request: Create the python code to create an interactive scatter chart with the linear regression line overlay in streamlit.  There should be two selectionboxs where the x and y columns from df_initial can be selected. The chart would then update to show a scatter plot and regression line for the selected x and y columns. After each change to the selections for x and y, using sklearn, calculate the equation for the regression line and the R squared value. Annotate the graph with the equation for the regression line and the R squared value.</t>
  </si>
  <si>
    <t>Create a plot of x=tenure, y=internet_charge_per_min and color it by churn.  Create x and y labels. Add a legend for churn color.</t>
  </si>
  <si>
    <t>plot avg_monthly_bill versus internet_monthly_charges. Color the points by internet_service. Add a legend for the color for internet_service.</t>
  </si>
  <si>
    <t>plot avg_monthly_bill versus internet_monthly_charges. Color the points by churn. Add a legend for the color for churn</t>
  </si>
  <si>
    <t>create a box plot of internet_charge_per_min with payment_method on the x-axis</t>
  </si>
  <si>
    <t>generate a stacked bar chart of counts of payment_method. The bottom part of the stacked bar should be for churn=0 versus the top of the stacked bar should be for churn=1.</t>
  </si>
  <si>
    <t>create histograms for tenure, number_customer_service_calls and internet_charge_per_min</t>
  </si>
  <si>
    <t>Create overlapping histograms for number_customer_service_calls for churn=0 versus churn=1. Since the are many more data rows where churn=0, convert the data to relative frequency</t>
  </si>
  <si>
    <t>Jordan vs Lebron</t>
  </si>
  <si>
    <t>writing the request failed. It is just an st write line 41.  Extra line break is the cause.</t>
  </si>
  <si>
    <t>churn</t>
  </si>
  <si>
    <t>create histograms for tenure, number_customer_service_calls and internet_charge_per_min. For the internet_charge_per_min, limit the x axis to 0.03.</t>
  </si>
  <si>
    <t>The Request: Generate a Pareto plot of 'Brand'. Include all item categories up to 85% of the cumulative counts. Count all brands beyond 85% in an Other category, as is common for Pareto charts. Sort the items from the highest counts down to the lowest counts.</t>
  </si>
  <si>
    <t>Laptops</t>
  </si>
  <si>
    <t>generate a Pareto chart of 'Brand', but only include the top 10 items. Format the X Axis category names at an angle so they do not overwrite each other.</t>
  </si>
  <si>
    <t>Nice chart! Included cummulative percentage like a traditional Pareto.</t>
  </si>
  <si>
    <t>winequality-red fixed.csv</t>
  </si>
  <si>
    <t>TypeError: can only concatenate str (not "int") to str. Handling the 85% breakpoint and the pareto "Other" category seemed to be too complicated. Prompt engineering might help. See next (simplier) test.</t>
  </si>
  <si>
    <t>Wow! It did it. Has slider for number of bins using Streamlit control. It works great!</t>
  </si>
  <si>
    <t>Works! This is a very flexible approach, since you can pick you X and Y columns on the fly.</t>
  </si>
  <si>
    <t>Create the python code to create an interactive scatter chart with the linear regression line overlay in streamlit. There should be two selectionbox's where the x and y columns from df_initial can be selected. The chart would then update to show a scatter plot and regression line for the selected x and y columns. use sklearn for the regression.. Add the regression equation and a computed R squared value as chart annotations. Use R2 as the R squared label.</t>
  </si>
  <si>
    <t>Works!  Can specify any of the numeric columns and graph and regression automatically update. Failed the first time. It used non-ascii characters which crashed the Streamlit write. Updated system prompt to specify no UTF beyound ASCII.</t>
  </si>
  <si>
    <t>labled graph with UTC character that streamlit could not write. System prompt improved. Test passed on re-run.</t>
  </si>
  <si>
    <t>worked, but this was not a meaningful request with hindsight.</t>
  </si>
  <si>
    <t>Handled the stacked bar, partitioning correctly by churn.</t>
  </si>
  <si>
    <t>redo passed.</t>
  </si>
  <si>
    <t>Code update to 'Strip()' the request. Thee histograms generated. Note: request still used trailing linefeed, but strip worked.</t>
  </si>
  <si>
    <t>Even did the relative frequency correctly!</t>
  </si>
  <si>
    <t>This is an update of the prior test. It passed and correctly limited the X axis to max of 0.03.</t>
  </si>
  <si>
    <t>Nice overlapping histograms. Jordan and Lebran pretty even with 50% vs 51% respectively.</t>
  </si>
  <si>
    <t>Passes, but hard to see Lebran's regression line (red line on red points).</t>
  </si>
  <si>
    <t>Generate a scatter plot with two series. Series 1: x= game_abs and y = pts for Player = Jordan and Series 2: x= game_abs and y = pts for Player = Lebron.  Use sklearn library to generate a regression line for both series. Annotate the regression lines with the Players. for Series 1 use red points and a black regression line. For Series 2, use blue points and a yellow regression line.</t>
  </si>
  <si>
    <t>Over his career, Jordan averaged 30.1 points per game to Lebron's 27.1. Still very close.</t>
  </si>
  <si>
    <t>Repeat of above, but specifying colors for readability. Lebron was more consistent (flatter regression line) than Jordan.</t>
  </si>
  <si>
    <t>Generate a scatter plot with two series. Series 1: x= game_abs and y = 'fgp' for Player = Jordan and Series 2: x= game_abs and y = 'fgp' for Player = Lebron.  Use sklearn library to generate a regression line for both series. Annotate the regression lines with the Players. for Series 1 use red points and a black regression line. For Series 2, use blue points and a yellow regression line.</t>
  </si>
  <si>
    <t>Lebron's field goal percentage continued to increase over his career, whereas Jordan's decreased. Per histogram above, this averaged out over their careers.</t>
  </si>
  <si>
    <t>Summary:</t>
  </si>
  <si>
    <t>3 Failures of 23 Requests</t>
  </si>
  <si>
    <t>Passing percent:</t>
  </si>
  <si>
    <t>On second pass:</t>
  </si>
  <si>
    <t>1 remaining failure</t>
  </si>
  <si>
    <t>Second pass rate: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</si>
</sst>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11"/>
      <color rgb="FF31333F"/>
      <name val="Source Sans Pro"/>
      <family val="2"/>
    </font>
    <font>
      <b/>
      <sz val="18"/>
      <color theme="1"/>
      <name val="Aptos Narrow"/>
      <family val="2"/>
      <scheme val="minor"/>
    </font>
    <font>
      <b/>
      <sz val="14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0">
    <xf numFmtId="0" fontId="0" fillId="0" borderId="0" xfId="0"/>
    <xf numFmtId="0" fontId="4" fillId="0" borderId="0" xfId="0" applyFont="1"/>
    <xf numFmtId="0" fontId="0" fillId="0" borderId="1" xfId="0" applyBorder="1" applyAlignment="1">
      <alignment horizontal="left" vertical="center" wrapText="1"/>
    </xf>
    <xf numFmtId="0" fontId="6" fillId="0" borderId="2" xfId="0" applyFont="1" applyBorder="1" applyAlignment="1">
      <alignment horizontal="left" vertical="center" wrapText="1"/>
    </xf>
    <xf numFmtId="0" fontId="6" fillId="0" borderId="6" xfId="0" applyFont="1" applyBorder="1" applyAlignment="1">
      <alignment horizontal="left" vertical="center" wrapText="1"/>
    </xf>
    <xf numFmtId="0" fontId="6" fillId="0" borderId="7" xfId="0" applyFont="1" applyBorder="1" applyAlignment="1">
      <alignment horizontal="left" vertical="center" wrapText="1"/>
    </xf>
    <xf numFmtId="0" fontId="0" fillId="0" borderId="8" xfId="0" applyBorder="1" applyAlignment="1">
      <alignment horizontal="left" vertical="center" wrapText="1"/>
    </xf>
    <xf numFmtId="0" fontId="0" fillId="0" borderId="9" xfId="0" applyBorder="1" applyAlignment="1">
      <alignment horizontal="left" vertical="center" wrapText="1"/>
    </xf>
    <xf numFmtId="0" fontId="3" fillId="0" borderId="8" xfId="0" applyFont="1" applyBorder="1" applyAlignment="1">
      <alignment horizontal="left" vertical="center" wrapText="1"/>
    </xf>
    <xf numFmtId="0" fontId="0" fillId="0" borderId="9" xfId="0" applyBorder="1"/>
    <xf numFmtId="0" fontId="0" fillId="0" borderId="10" xfId="0" applyBorder="1" applyAlignment="1">
      <alignment horizontal="left" vertical="center" wrapText="1"/>
    </xf>
    <xf numFmtId="0" fontId="0" fillId="0" borderId="11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2" fillId="0" borderId="1" xfId="0" applyFont="1" applyBorder="1" applyAlignment="1">
      <alignment horizontal="right" vertical="center"/>
    </xf>
    <xf numFmtId="0" fontId="0" fillId="0" borderId="1" xfId="0" applyBorder="1" applyAlignment="1">
      <alignment horizontal="center" wrapText="1"/>
    </xf>
    <xf numFmtId="164" fontId="0" fillId="0" borderId="1" xfId="1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5" fillId="0" borderId="3" xfId="0" applyFont="1" applyBorder="1" applyAlignment="1">
      <alignment horizontal="left" vertical="center"/>
    </xf>
    <xf numFmtId="0" fontId="5" fillId="0" borderId="4" xfId="0" applyFont="1" applyBorder="1" applyAlignment="1">
      <alignment horizontal="left" vertical="center"/>
    </xf>
    <xf numFmtId="0" fontId="5" fillId="0" borderId="5" xfId="0" applyFont="1" applyBorder="1" applyAlignment="1">
      <alignment horizontal="left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800544-4F76-46AE-927E-27A17DA18F7B}">
  <dimension ref="A2:D33"/>
  <sheetViews>
    <sheetView tabSelected="1" topLeftCell="A6" workbookViewId="0">
      <selection activeCell="A15" sqref="A15"/>
    </sheetView>
  </sheetViews>
  <sheetFormatPr defaultRowHeight="14.4" x14ac:dyDescent="0.55000000000000004"/>
  <cols>
    <col min="1" max="1" width="75.20703125" customWidth="1"/>
    <col min="2" max="2" width="16.20703125" customWidth="1"/>
    <col min="3" max="3" width="21.26171875" bestFit="1" customWidth="1"/>
    <col min="4" max="4" width="56.1015625" customWidth="1"/>
  </cols>
  <sheetData>
    <row r="2" spans="1:4" ht="14.7" thickBot="1" x14ac:dyDescent="0.6"/>
    <row r="3" spans="1:4" ht="24" thickBot="1" x14ac:dyDescent="0.6">
      <c r="A3" s="17" t="s">
        <v>0</v>
      </c>
      <c r="B3" s="18"/>
      <c r="C3" s="18"/>
      <c r="D3" s="19"/>
    </row>
    <row r="4" spans="1:4" ht="18.3" x14ac:dyDescent="0.55000000000000004">
      <c r="A4" s="4" t="s">
        <v>1</v>
      </c>
      <c r="B4" s="3" t="s">
        <v>2</v>
      </c>
      <c r="C4" s="3" t="s">
        <v>12</v>
      </c>
      <c r="D4" s="5" t="s">
        <v>3</v>
      </c>
    </row>
    <row r="5" spans="1:4" ht="93" customHeight="1" x14ac:dyDescent="0.55000000000000004">
      <c r="A5" s="6" t="s">
        <v>36</v>
      </c>
      <c r="B5" s="2" t="s">
        <v>8</v>
      </c>
      <c r="C5" s="2" t="s">
        <v>13</v>
      </c>
      <c r="D5" s="7" t="s">
        <v>37</v>
      </c>
    </row>
    <row r="6" spans="1:4" ht="94.8" customHeight="1" x14ac:dyDescent="0.55000000000000004">
      <c r="A6" s="6" t="s">
        <v>16</v>
      </c>
      <c r="B6" s="2" t="s">
        <v>15</v>
      </c>
      <c r="C6" s="2" t="s">
        <v>13</v>
      </c>
      <c r="D6" s="7" t="s">
        <v>38</v>
      </c>
    </row>
    <row r="7" spans="1:4" ht="28.8" x14ac:dyDescent="0.55000000000000004">
      <c r="A7" s="8" t="s">
        <v>17</v>
      </c>
      <c r="B7" s="2" t="s">
        <v>4</v>
      </c>
      <c r="C7" s="2" t="s">
        <v>13</v>
      </c>
      <c r="D7" s="7"/>
    </row>
    <row r="8" spans="1:4" ht="28.8" x14ac:dyDescent="0.55000000000000004">
      <c r="A8" s="8" t="s">
        <v>18</v>
      </c>
      <c r="B8" s="2" t="s">
        <v>4</v>
      </c>
      <c r="C8" s="2" t="s">
        <v>13</v>
      </c>
      <c r="D8" s="7" t="s">
        <v>39</v>
      </c>
    </row>
    <row r="9" spans="1:4" ht="28.8" x14ac:dyDescent="0.55000000000000004">
      <c r="A9" s="8" t="s">
        <v>19</v>
      </c>
      <c r="B9" s="2" t="s">
        <v>4</v>
      </c>
      <c r="C9" s="2" t="s">
        <v>13</v>
      </c>
      <c r="D9" s="9"/>
    </row>
    <row r="10" spans="1:4" x14ac:dyDescent="0.55000000000000004">
      <c r="A10" s="8" t="s">
        <v>20</v>
      </c>
      <c r="B10" s="2" t="s">
        <v>4</v>
      </c>
      <c r="C10" s="2" t="s">
        <v>13</v>
      </c>
      <c r="D10" s="7"/>
    </row>
    <row r="11" spans="1:4" ht="59.4" customHeight="1" x14ac:dyDescent="0.55000000000000004">
      <c r="A11" s="8" t="s">
        <v>21</v>
      </c>
      <c r="B11" s="2" t="s">
        <v>4</v>
      </c>
      <c r="C11" s="2" t="s">
        <v>13</v>
      </c>
      <c r="D11" s="7" t="s">
        <v>40</v>
      </c>
    </row>
    <row r="12" spans="1:4" ht="28.8" x14ac:dyDescent="0.55000000000000004">
      <c r="A12" s="8" t="s">
        <v>22</v>
      </c>
      <c r="B12" s="2" t="s">
        <v>15</v>
      </c>
      <c r="C12" s="2" t="s">
        <v>13</v>
      </c>
      <c r="D12" s="7" t="s">
        <v>25</v>
      </c>
    </row>
    <row r="13" spans="1:4" ht="28.8" x14ac:dyDescent="0.55000000000000004">
      <c r="A13" s="8" t="s">
        <v>22</v>
      </c>
      <c r="B13" s="2" t="s">
        <v>41</v>
      </c>
      <c r="C13" s="2" t="s">
        <v>26</v>
      </c>
      <c r="D13" s="7" t="s">
        <v>42</v>
      </c>
    </row>
    <row r="14" spans="1:4" ht="28.8" x14ac:dyDescent="0.55000000000000004">
      <c r="A14" s="6" t="s">
        <v>27</v>
      </c>
      <c r="B14" s="2" t="s">
        <v>4</v>
      </c>
      <c r="C14" s="2" t="s">
        <v>13</v>
      </c>
      <c r="D14" s="7" t="s">
        <v>44</v>
      </c>
    </row>
    <row r="15" spans="1:4" ht="43.2" x14ac:dyDescent="0.55000000000000004">
      <c r="A15" s="8" t="s">
        <v>23</v>
      </c>
      <c r="B15" s="2" t="s">
        <v>4</v>
      </c>
      <c r="C15" s="2" t="s">
        <v>13</v>
      </c>
      <c r="D15" s="7" t="s">
        <v>43</v>
      </c>
    </row>
    <row r="16" spans="1:4" ht="54.3" customHeight="1" x14ac:dyDescent="0.55000000000000004">
      <c r="A16" s="6" t="s">
        <v>11</v>
      </c>
      <c r="B16" s="2" t="s">
        <v>4</v>
      </c>
      <c r="C16" s="2" t="s">
        <v>24</v>
      </c>
      <c r="D16" s="7" t="s">
        <v>45</v>
      </c>
    </row>
    <row r="17" spans="1:4" ht="43.2" x14ac:dyDescent="0.55000000000000004">
      <c r="A17" s="6" t="s">
        <v>14</v>
      </c>
      <c r="B17" s="2" t="s">
        <v>8</v>
      </c>
      <c r="C17" s="2" t="s">
        <v>24</v>
      </c>
      <c r="D17" s="7" t="s">
        <v>46</v>
      </c>
    </row>
    <row r="18" spans="1:4" ht="93.6" customHeight="1" x14ac:dyDescent="0.55000000000000004">
      <c r="A18" s="6" t="s">
        <v>47</v>
      </c>
      <c r="B18" s="2" t="s">
        <v>4</v>
      </c>
      <c r="C18" s="2" t="s">
        <v>24</v>
      </c>
      <c r="D18" s="7" t="s">
        <v>49</v>
      </c>
    </row>
    <row r="19" spans="1:4" ht="93.6" customHeight="1" x14ac:dyDescent="0.55000000000000004">
      <c r="A19" s="6" t="s">
        <v>11</v>
      </c>
      <c r="B19" s="2" t="s">
        <v>4</v>
      </c>
      <c r="C19" s="2" t="s">
        <v>24</v>
      </c>
      <c r="D19" s="7" t="s">
        <v>48</v>
      </c>
    </row>
    <row r="20" spans="1:4" ht="93.6" customHeight="1" x14ac:dyDescent="0.55000000000000004">
      <c r="A20" s="6" t="s">
        <v>50</v>
      </c>
      <c r="B20" s="2" t="s">
        <v>4</v>
      </c>
      <c r="C20" s="2" t="s">
        <v>24</v>
      </c>
      <c r="D20" s="7" t="s">
        <v>51</v>
      </c>
    </row>
    <row r="21" spans="1:4" ht="43.2" x14ac:dyDescent="0.55000000000000004">
      <c r="A21" s="6" t="s">
        <v>28</v>
      </c>
      <c r="B21" s="2" t="s">
        <v>15</v>
      </c>
      <c r="C21" s="2" t="s">
        <v>29</v>
      </c>
      <c r="D21" s="7" t="s">
        <v>33</v>
      </c>
    </row>
    <row r="22" spans="1:4" ht="28.8" x14ac:dyDescent="0.55000000000000004">
      <c r="A22" s="6" t="s">
        <v>30</v>
      </c>
      <c r="B22" s="2" t="s">
        <v>4</v>
      </c>
      <c r="C22" s="2" t="s">
        <v>29</v>
      </c>
      <c r="D22" s="7" t="s">
        <v>31</v>
      </c>
    </row>
    <row r="23" spans="1:4" x14ac:dyDescent="0.55000000000000004">
      <c r="A23" s="6" t="s">
        <v>6</v>
      </c>
      <c r="B23" s="2" t="s">
        <v>4</v>
      </c>
      <c r="C23" s="2" t="s">
        <v>32</v>
      </c>
      <c r="D23" s="7"/>
    </row>
    <row r="24" spans="1:4" x14ac:dyDescent="0.55000000000000004">
      <c r="A24" s="6" t="s">
        <v>7</v>
      </c>
      <c r="B24" s="2" t="s">
        <v>4</v>
      </c>
      <c r="C24" s="2" t="s">
        <v>32</v>
      </c>
      <c r="D24" s="7"/>
    </row>
    <row r="25" spans="1:4" ht="28.8" x14ac:dyDescent="0.55000000000000004">
      <c r="A25" s="6" t="s">
        <v>5</v>
      </c>
      <c r="B25" s="2" t="s">
        <v>8</v>
      </c>
      <c r="C25" s="2" t="s">
        <v>32</v>
      </c>
      <c r="D25" s="7"/>
    </row>
    <row r="26" spans="1:4" ht="57.6" x14ac:dyDescent="0.55000000000000004">
      <c r="A26" s="8" t="s">
        <v>9</v>
      </c>
      <c r="B26" s="2" t="s">
        <v>8</v>
      </c>
      <c r="C26" s="2" t="s">
        <v>32</v>
      </c>
      <c r="D26" s="7" t="s">
        <v>35</v>
      </c>
    </row>
    <row r="27" spans="1:4" ht="43.5" thickBot="1" x14ac:dyDescent="0.6">
      <c r="A27" s="10" t="s">
        <v>10</v>
      </c>
      <c r="B27" s="11" t="s">
        <v>8</v>
      </c>
      <c r="C27" s="11" t="s">
        <v>32</v>
      </c>
      <c r="D27" s="12" t="s">
        <v>34</v>
      </c>
    </row>
    <row r="29" spans="1:4" x14ac:dyDescent="0.55000000000000004">
      <c r="D29" s="1"/>
    </row>
    <row r="30" spans="1:4" ht="28.8" x14ac:dyDescent="0.55000000000000004">
      <c r="A30" s="13" t="s">
        <v>52</v>
      </c>
      <c r="B30" s="14" t="s">
        <v>53</v>
      </c>
    </row>
    <row r="31" spans="1:4" x14ac:dyDescent="0.55000000000000004">
      <c r="A31" s="13" t="s">
        <v>54</v>
      </c>
      <c r="B31" s="15">
        <f>20/23</f>
        <v>0.86956521739130432</v>
      </c>
    </row>
    <row r="32" spans="1:4" x14ac:dyDescent="0.55000000000000004">
      <c r="A32" s="13" t="s">
        <v>55</v>
      </c>
      <c r="B32" s="16" t="s">
        <v>56</v>
      </c>
    </row>
    <row r="33" spans="1:2" x14ac:dyDescent="0.55000000000000004">
      <c r="A33" s="13" t="s">
        <v>57</v>
      </c>
      <c r="B33" s="16">
        <f>19/20</f>
        <v>0.95</v>
      </c>
    </row>
  </sheetData>
  <sortState xmlns:xlrd2="http://schemas.microsoft.com/office/spreadsheetml/2017/richdata2" ref="A5:D27">
    <sortCondition ref="C5:C27"/>
  </sortState>
  <mergeCells count="1">
    <mergeCell ref="A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Graphing Request Score Card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Doug Francis</dc:creator>
  <cp:lastModifiedBy>Doug Francis</cp:lastModifiedBy>
  <dcterms:created xsi:type="dcterms:W3CDTF">2024-05-20T16:10:07Z</dcterms:created>
  <dcterms:modified xsi:type="dcterms:W3CDTF">2024-05-23T23:33:26Z</dcterms:modified>
</cp:coreProperties>
</file>