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7a15e2e4b2024c/Documents/AI course/ML Pipelines Project Prep/"/>
    </mc:Choice>
  </mc:AlternateContent>
  <xr:revisionPtr revIDLastSave="77" documentId="8_{2A0819A4-5ABD-4BC9-91BD-2ABA30F8B41B}" xr6:coauthVersionLast="47" xr6:coauthVersionMax="47" xr10:uidLastSave="{341FA9F7-8483-4B28-A6BA-F67B6FE90305}"/>
  <bookViews>
    <workbookView xWindow="-120" yWindow="-120" windowWidth="29040" windowHeight="15720" activeTab="4" xr2:uid="{4EC4CDE4-1076-4D4D-8E1F-DEA62162816C}"/>
  </bookViews>
  <sheets>
    <sheet name="parse column names" sheetId="1" r:id="rId1"/>
    <sheet name="col_list" sheetId="2" r:id="rId2"/>
    <sheet name="all final columns" sheetId="4" r:id="rId3"/>
    <sheet name="just the attribute columns" sheetId="3" r:id="rId4"/>
    <sheet name="just numeric" sheetId="5" r:id="rId5"/>
  </sheets>
  <definedNames>
    <definedName name="_xlnm._FilterDatabase" localSheetId="2" hidden="1">'all final columns'!$A$1:$B$25</definedName>
    <definedName name="_xlnm._FilterDatabase" localSheetId="3" hidden="1">'just the attribute columns'!$A$1:$B$9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2" i="5"/>
  <c r="D3" i="5" s="1"/>
  <c r="D4" i="3"/>
  <c r="D5" i="3"/>
  <c r="D6" i="3" s="1"/>
  <c r="D7" i="3" s="1"/>
  <c r="D8" i="3" s="1"/>
  <c r="D9" i="3" s="1"/>
  <c r="D3" i="3"/>
  <c r="D2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 s="1"/>
  <c r="E25" i="2" s="1"/>
  <c r="E26" i="2" s="1"/>
  <c r="E4" i="2"/>
  <c r="E3" i="2"/>
</calcChain>
</file>

<file path=xl/sharedStrings.xml><?xml version="1.0" encoding="utf-8"?>
<sst xmlns="http://schemas.openxmlformats.org/spreadsheetml/2006/main" count="316" uniqueCount="118">
  <si>
    <t>symboling:</t>
  </si>
  <si>
    <t>-3,</t>
  </si>
  <si>
    <t>-2,</t>
  </si>
  <si>
    <t>-1,</t>
  </si>
  <si>
    <t>0,</t>
  </si>
  <si>
    <t>1,</t>
  </si>
  <si>
    <t>2,</t>
  </si>
  <si>
    <t>normalized-losses:</t>
  </si>
  <si>
    <t>continuous</t>
  </si>
  <si>
    <t>from</t>
  </si>
  <si>
    <t>to</t>
  </si>
  <si>
    <t>make:</t>
  </si>
  <si>
    <t>alfa-romero,</t>
  </si>
  <si>
    <t>audi,</t>
  </si>
  <si>
    <t>bmw,</t>
  </si>
  <si>
    <t>chevrolet,</t>
  </si>
  <si>
    <t>dodge,</t>
  </si>
  <si>
    <t>honda,</t>
  </si>
  <si>
    <t>fuel-type:</t>
  </si>
  <si>
    <t>diesel,</t>
  </si>
  <si>
    <t>gas.</t>
  </si>
  <si>
    <t>aspiration:</t>
  </si>
  <si>
    <t>std,</t>
  </si>
  <si>
    <t>turbo.</t>
  </si>
  <si>
    <t>num-of-doors:</t>
  </si>
  <si>
    <t>four,</t>
  </si>
  <si>
    <t>two.</t>
  </si>
  <si>
    <t>body-style:</t>
  </si>
  <si>
    <t>hardtop,</t>
  </si>
  <si>
    <t>wagon,</t>
  </si>
  <si>
    <t>sedan,</t>
  </si>
  <si>
    <t>hatchback,</t>
  </si>
  <si>
    <t>convertible.</t>
  </si>
  <si>
    <t>drive-wheels:</t>
  </si>
  <si>
    <t>4wd,</t>
  </si>
  <si>
    <t>fwd,</t>
  </si>
  <si>
    <t>rwd.</t>
  </si>
  <si>
    <t>engine-location:</t>
  </si>
  <si>
    <t>front,</t>
  </si>
  <si>
    <t>rear.</t>
  </si>
  <si>
    <t>wheel-base:</t>
  </si>
  <si>
    <t>120.9.</t>
  </si>
  <si>
    <t>length:</t>
  </si>
  <si>
    <t>208.1.</t>
  </si>
  <si>
    <t>width:</t>
  </si>
  <si>
    <t>72.3.</t>
  </si>
  <si>
    <t>height:</t>
  </si>
  <si>
    <t>59.8.</t>
  </si>
  <si>
    <t>curb-weight:</t>
  </si>
  <si>
    <t>engine-type:</t>
  </si>
  <si>
    <t>dohc,</t>
  </si>
  <si>
    <t>dohcv,</t>
  </si>
  <si>
    <t>l,</t>
  </si>
  <si>
    <t>ohc,</t>
  </si>
  <si>
    <t>ohcf,</t>
  </si>
  <si>
    <t>ohcv,</t>
  </si>
  <si>
    <t>rotor.</t>
  </si>
  <si>
    <t>num-of-cylinders:</t>
  </si>
  <si>
    <t>eight,</t>
  </si>
  <si>
    <t>five,</t>
  </si>
  <si>
    <t>six,</t>
  </si>
  <si>
    <t>three,</t>
  </si>
  <si>
    <t>twelve,</t>
  </si>
  <si>
    <t>engine-size:</t>
  </si>
  <si>
    <t>fuel-system:</t>
  </si>
  <si>
    <t>1bbl,</t>
  </si>
  <si>
    <t>2bbl,</t>
  </si>
  <si>
    <t>4bbl,</t>
  </si>
  <si>
    <t>idi,</t>
  </si>
  <si>
    <t>mfi,</t>
  </si>
  <si>
    <t>mpfi,</t>
  </si>
  <si>
    <t>spdi,</t>
  </si>
  <si>
    <t>spfi.</t>
  </si>
  <si>
    <t>bore:</t>
  </si>
  <si>
    <t>3.94.</t>
  </si>
  <si>
    <t>stroke:</t>
  </si>
  <si>
    <t>4.17.</t>
  </si>
  <si>
    <t>compression-ratio:</t>
  </si>
  <si>
    <t>horsepower:</t>
  </si>
  <si>
    <t>peak-rpm:</t>
  </si>
  <si>
    <t>city-mpg:</t>
  </si>
  <si>
    <t>highway-mpg:</t>
  </si>
  <si>
    <t>price: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</si>
  <si>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</si>
  <si>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</si>
  <si>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</si>
  <si>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</si>
  <si>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</si>
  <si>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</si>
  <si>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</si>
  <si>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</si>
  <si>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</si>
  <si>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</si>
  <si>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</si>
  <si>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</si>
  <si>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</si>
  <si>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</si>
  <si>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</si>
  <si>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</si>
  <si>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</si>
  <si>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</si>
  <si>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</si>
  <si>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</si>
  <si>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</si>
  <si>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</si>
  <si>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</si>
  <si>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</si>
  <si>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</si>
  <si>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</si>
  <si>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y variable</t>
  </si>
  <si>
    <t>another y variable?</t>
  </si>
  <si>
    <t>a</t>
  </si>
  <si>
    <t>['make', 'fuel-type', 'aspiration', 'body-style', 'drive-wheels', 'engine-location', 'engine-type', 'fuel-system']</t>
  </si>
  <si>
    <t>column</t>
  </si>
  <si>
    <t>attrib</t>
  </si>
  <si>
    <t>ohe</t>
  </si>
  <si>
    <t>flag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</si>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</sst>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1CC4-7022-4BFE-B964-F2A7097E5820}">
  <dimension ref="B1:AP26"/>
  <sheetViews>
    <sheetView workbookViewId="0">
      <selection activeCell="Q1" sqref="Q1:AP1"/>
    </sheetView>
  </sheetViews>
  <sheetFormatPr defaultRowHeight="15" x14ac:dyDescent="0.25"/>
  <cols>
    <col min="3" max="3" width="18.28515625" bestFit="1" customWidth="1"/>
    <col min="14" max="14" width="21.28515625" customWidth="1"/>
    <col min="15" max="15" width="17.7109375" bestFit="1" customWidth="1"/>
  </cols>
  <sheetData>
    <row r="1" spans="2:42" x14ac:dyDescent="0.25"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3</v>
      </c>
      <c r="N1" t="s">
        <v>83</v>
      </c>
      <c r="O1" t="s">
        <v>83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</row>
    <row r="2" spans="2:42" x14ac:dyDescent="0.25">
      <c r="B2">
        <v>2</v>
      </c>
      <c r="C2" t="s">
        <v>7</v>
      </c>
      <c r="D2" t="s">
        <v>8</v>
      </c>
      <c r="E2" t="s">
        <v>9</v>
      </c>
      <c r="F2">
        <v>65</v>
      </c>
      <c r="G2" t="s">
        <v>10</v>
      </c>
      <c r="H2">
        <v>256</v>
      </c>
      <c r="N2" t="s">
        <v>84</v>
      </c>
      <c r="O2" t="s">
        <v>84</v>
      </c>
    </row>
    <row r="3" spans="2:42" x14ac:dyDescent="0.25">
      <c r="B3">
        <v>3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N3" t="s">
        <v>85</v>
      </c>
      <c r="O3" t="s">
        <v>85</v>
      </c>
    </row>
    <row r="4" spans="2:42" x14ac:dyDescent="0.25">
      <c r="B4">
        <v>4</v>
      </c>
      <c r="C4" t="s">
        <v>18</v>
      </c>
      <c r="D4" t="s">
        <v>19</v>
      </c>
      <c r="E4" t="s">
        <v>20</v>
      </c>
      <c r="N4" t="s">
        <v>86</v>
      </c>
      <c r="O4" t="s">
        <v>86</v>
      </c>
    </row>
    <row r="5" spans="2:42" x14ac:dyDescent="0.25">
      <c r="B5">
        <v>5</v>
      </c>
      <c r="C5" t="s">
        <v>21</v>
      </c>
      <c r="D5" t="s">
        <v>22</v>
      </c>
      <c r="E5" t="s">
        <v>23</v>
      </c>
      <c r="N5" t="s">
        <v>87</v>
      </c>
      <c r="O5" t="s">
        <v>87</v>
      </c>
    </row>
    <row r="6" spans="2:42" x14ac:dyDescent="0.25">
      <c r="B6">
        <v>6</v>
      </c>
      <c r="C6" t="s">
        <v>24</v>
      </c>
      <c r="D6" t="s">
        <v>25</v>
      </c>
      <c r="E6" t="s">
        <v>26</v>
      </c>
      <c r="N6" t="s">
        <v>88</v>
      </c>
      <c r="O6" t="s">
        <v>88</v>
      </c>
    </row>
    <row r="7" spans="2:42" x14ac:dyDescent="0.25">
      <c r="B7">
        <v>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N7" t="s">
        <v>89</v>
      </c>
      <c r="O7" t="s">
        <v>89</v>
      </c>
    </row>
    <row r="8" spans="2:42" x14ac:dyDescent="0.25">
      <c r="B8">
        <v>8</v>
      </c>
      <c r="C8" t="s">
        <v>33</v>
      </c>
      <c r="D8" t="s">
        <v>34</v>
      </c>
      <c r="E8" t="s">
        <v>35</v>
      </c>
      <c r="F8" t="s">
        <v>36</v>
      </c>
      <c r="N8" t="s">
        <v>90</v>
      </c>
      <c r="O8" t="s">
        <v>90</v>
      </c>
    </row>
    <row r="9" spans="2:42" x14ac:dyDescent="0.25">
      <c r="B9">
        <v>9</v>
      </c>
      <c r="C9" t="s">
        <v>37</v>
      </c>
      <c r="D9" t="s">
        <v>38</v>
      </c>
      <c r="E9" t="s">
        <v>39</v>
      </c>
      <c r="N9" t="s">
        <v>91</v>
      </c>
      <c r="O9" t="s">
        <v>91</v>
      </c>
    </row>
    <row r="10" spans="2:42" x14ac:dyDescent="0.25">
      <c r="B10">
        <v>10</v>
      </c>
      <c r="C10" t="s">
        <v>40</v>
      </c>
      <c r="D10" t="s">
        <v>8</v>
      </c>
      <c r="E10" t="s">
        <v>9</v>
      </c>
      <c r="F10">
        <v>86.6</v>
      </c>
      <c r="G10" t="s">
        <v>41</v>
      </c>
      <c r="N10" t="s">
        <v>92</v>
      </c>
      <c r="O10" t="s">
        <v>92</v>
      </c>
    </row>
    <row r="11" spans="2:42" x14ac:dyDescent="0.25">
      <c r="B11">
        <v>11</v>
      </c>
      <c r="C11" t="s">
        <v>42</v>
      </c>
      <c r="D11" t="s">
        <v>8</v>
      </c>
      <c r="E11" t="s">
        <v>9</v>
      </c>
      <c r="F11">
        <v>141.1</v>
      </c>
      <c r="G11" t="s">
        <v>10</v>
      </c>
      <c r="H11" t="s">
        <v>43</v>
      </c>
      <c r="N11" t="s">
        <v>93</v>
      </c>
      <c r="O11" t="s">
        <v>93</v>
      </c>
    </row>
    <row r="12" spans="2:42" x14ac:dyDescent="0.25">
      <c r="B12">
        <v>12</v>
      </c>
      <c r="C12" t="s">
        <v>44</v>
      </c>
      <c r="D12" t="s">
        <v>8</v>
      </c>
      <c r="E12" t="s">
        <v>9</v>
      </c>
      <c r="F12">
        <v>60.3</v>
      </c>
      <c r="G12" t="s">
        <v>10</v>
      </c>
      <c r="H12" t="s">
        <v>45</v>
      </c>
      <c r="N12" t="s">
        <v>94</v>
      </c>
      <c r="O12" t="s">
        <v>94</v>
      </c>
    </row>
    <row r="13" spans="2:42" x14ac:dyDescent="0.25">
      <c r="B13">
        <v>13</v>
      </c>
      <c r="C13" t="s">
        <v>46</v>
      </c>
      <c r="D13" t="s">
        <v>8</v>
      </c>
      <c r="E13" t="s">
        <v>9</v>
      </c>
      <c r="F13">
        <v>47.8</v>
      </c>
      <c r="G13" t="s">
        <v>10</v>
      </c>
      <c r="H13" t="s">
        <v>47</v>
      </c>
      <c r="N13" t="s">
        <v>95</v>
      </c>
      <c r="O13" t="s">
        <v>95</v>
      </c>
    </row>
    <row r="14" spans="2:42" x14ac:dyDescent="0.25">
      <c r="B14">
        <v>14</v>
      </c>
      <c r="C14" t="s">
        <v>48</v>
      </c>
      <c r="D14" t="s">
        <v>8</v>
      </c>
      <c r="E14" t="s">
        <v>9</v>
      </c>
      <c r="F14">
        <v>1488</v>
      </c>
      <c r="G14" t="s">
        <v>10</v>
      </c>
      <c r="H14">
        <v>4066</v>
      </c>
      <c r="N14" t="s">
        <v>96</v>
      </c>
      <c r="O14" t="s">
        <v>96</v>
      </c>
    </row>
    <row r="15" spans="2:42" x14ac:dyDescent="0.25">
      <c r="B15">
        <v>15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N15" t="s">
        <v>97</v>
      </c>
      <c r="O15" t="s">
        <v>97</v>
      </c>
    </row>
    <row r="16" spans="2:42" x14ac:dyDescent="0.25">
      <c r="B16">
        <v>16</v>
      </c>
      <c r="C16" t="s">
        <v>57</v>
      </c>
      <c r="D16" t="s">
        <v>58</v>
      </c>
      <c r="E16" t="s">
        <v>59</v>
      </c>
      <c r="F16" t="s">
        <v>25</v>
      </c>
      <c r="G16" t="s">
        <v>60</v>
      </c>
      <c r="H16" t="s">
        <v>61</v>
      </c>
      <c r="I16" t="s">
        <v>62</v>
      </c>
      <c r="J16" t="s">
        <v>26</v>
      </c>
      <c r="N16" t="s">
        <v>98</v>
      </c>
      <c r="O16" t="s">
        <v>98</v>
      </c>
    </row>
    <row r="17" spans="2:15" x14ac:dyDescent="0.25">
      <c r="B17">
        <v>17</v>
      </c>
      <c r="C17" t="s">
        <v>63</v>
      </c>
      <c r="D17" t="s">
        <v>8</v>
      </c>
      <c r="E17" t="s">
        <v>9</v>
      </c>
      <c r="F17">
        <v>61</v>
      </c>
      <c r="G17" t="s">
        <v>10</v>
      </c>
      <c r="H17">
        <v>326</v>
      </c>
      <c r="N17" t="s">
        <v>99</v>
      </c>
      <c r="O17" t="s">
        <v>99</v>
      </c>
    </row>
    <row r="18" spans="2:15" x14ac:dyDescent="0.25">
      <c r="B18">
        <v>18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N18" t="s">
        <v>100</v>
      </c>
      <c r="O18" t="s">
        <v>100</v>
      </c>
    </row>
    <row r="19" spans="2:15" x14ac:dyDescent="0.25">
      <c r="B19">
        <v>19</v>
      </c>
      <c r="C19" t="s">
        <v>73</v>
      </c>
      <c r="D19" t="s">
        <v>8</v>
      </c>
      <c r="E19" t="s">
        <v>9</v>
      </c>
      <c r="F19">
        <v>2.54</v>
      </c>
      <c r="G19" t="s">
        <v>10</v>
      </c>
      <c r="H19" t="s">
        <v>74</v>
      </c>
      <c r="N19" t="s">
        <v>101</v>
      </c>
      <c r="O19" t="s">
        <v>101</v>
      </c>
    </row>
    <row r="20" spans="2:15" x14ac:dyDescent="0.25">
      <c r="B20">
        <v>20</v>
      </c>
      <c r="C20" t="s">
        <v>75</v>
      </c>
      <c r="D20" t="s">
        <v>8</v>
      </c>
      <c r="E20" t="s">
        <v>9</v>
      </c>
      <c r="F20">
        <v>2.0699999999999998</v>
      </c>
      <c r="G20" t="s">
        <v>10</v>
      </c>
      <c r="H20" t="s">
        <v>76</v>
      </c>
      <c r="N20" t="s">
        <v>102</v>
      </c>
      <c r="O20" t="s">
        <v>102</v>
      </c>
    </row>
    <row r="21" spans="2:15" x14ac:dyDescent="0.25">
      <c r="B21">
        <v>21</v>
      </c>
      <c r="C21" t="s">
        <v>77</v>
      </c>
      <c r="D21" t="s">
        <v>8</v>
      </c>
      <c r="E21" t="s">
        <v>9</v>
      </c>
      <c r="F21">
        <v>7</v>
      </c>
      <c r="G21" t="s">
        <v>10</v>
      </c>
      <c r="H21">
        <v>23</v>
      </c>
      <c r="N21" t="s">
        <v>103</v>
      </c>
      <c r="O21" t="s">
        <v>103</v>
      </c>
    </row>
    <row r="22" spans="2:15" x14ac:dyDescent="0.25">
      <c r="B22">
        <v>22</v>
      </c>
      <c r="C22" t="s">
        <v>78</v>
      </c>
      <c r="D22" t="s">
        <v>8</v>
      </c>
      <c r="E22" t="s">
        <v>9</v>
      </c>
      <c r="F22">
        <v>48</v>
      </c>
      <c r="G22" t="s">
        <v>10</v>
      </c>
      <c r="H22">
        <v>288</v>
      </c>
      <c r="N22" t="s">
        <v>104</v>
      </c>
      <c r="O22" t="s">
        <v>104</v>
      </c>
    </row>
    <row r="23" spans="2:15" x14ac:dyDescent="0.25">
      <c r="B23">
        <v>23</v>
      </c>
      <c r="C23" t="s">
        <v>79</v>
      </c>
      <c r="D23" t="s">
        <v>8</v>
      </c>
      <c r="E23" t="s">
        <v>9</v>
      </c>
      <c r="F23">
        <v>4150</v>
      </c>
      <c r="G23" t="s">
        <v>10</v>
      </c>
      <c r="H23">
        <v>6600</v>
      </c>
      <c r="N23" t="s">
        <v>105</v>
      </c>
      <c r="O23" t="s">
        <v>105</v>
      </c>
    </row>
    <row r="24" spans="2:15" x14ac:dyDescent="0.25">
      <c r="B24">
        <v>24</v>
      </c>
      <c r="C24" t="s">
        <v>80</v>
      </c>
      <c r="D24" t="s">
        <v>8</v>
      </c>
      <c r="E24" t="s">
        <v>9</v>
      </c>
      <c r="F24">
        <v>13</v>
      </c>
      <c r="G24" t="s">
        <v>10</v>
      </c>
      <c r="H24">
        <v>49</v>
      </c>
      <c r="N24" t="s">
        <v>106</v>
      </c>
      <c r="O24" t="s">
        <v>106</v>
      </c>
    </row>
    <row r="25" spans="2:15" x14ac:dyDescent="0.25">
      <c r="B25">
        <v>25</v>
      </c>
      <c r="C25" t="s">
        <v>81</v>
      </c>
      <c r="D25" t="s">
        <v>8</v>
      </c>
      <c r="E25" t="s">
        <v>9</v>
      </c>
      <c r="F25">
        <v>16</v>
      </c>
      <c r="G25" t="s">
        <v>10</v>
      </c>
      <c r="H25">
        <v>54</v>
      </c>
      <c r="N25" t="s">
        <v>107</v>
      </c>
      <c r="O25" t="s">
        <v>107</v>
      </c>
    </row>
    <row r="26" spans="2:15" x14ac:dyDescent="0.25">
      <c r="B26">
        <v>26</v>
      </c>
      <c r="C26" t="s">
        <v>82</v>
      </c>
      <c r="D26" t="s">
        <v>8</v>
      </c>
      <c r="E26" t="s">
        <v>9</v>
      </c>
      <c r="F26">
        <v>5118</v>
      </c>
      <c r="G26" t="s">
        <v>10</v>
      </c>
      <c r="H26">
        <v>45400</v>
      </c>
      <c r="N26" t="s">
        <v>108</v>
      </c>
      <c r="O2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1CCB-7DE7-4C96-9070-9107B9CD6774}">
  <dimension ref="A1:E30"/>
  <sheetViews>
    <sheetView workbookViewId="0">
      <selection activeCell="A3" sqref="A3:B26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83</v>
      </c>
      <c r="B1" t="s">
        <v>109</v>
      </c>
    </row>
    <row r="2" spans="1:5" x14ac:dyDescent="0.25">
      <c r="A2" t="s">
        <v>84</v>
      </c>
      <c r="B2" t="s">
        <v>110</v>
      </c>
    </row>
    <row r="3" spans="1:5" x14ac:dyDescent="0.25">
      <c r="A3" t="s">
        <v>85</v>
      </c>
      <c r="B3" t="s">
        <v>111</v>
      </c>
      <c r="E3" t="str">
        <f>"['" &amp; A3 &amp; "',"</f>
        <v>['make',</v>
      </c>
    </row>
    <row r="4" spans="1:5" x14ac:dyDescent="0.25">
      <c r="A4" t="s">
        <v>86</v>
      </c>
      <c r="B4" t="s">
        <v>111</v>
      </c>
      <c r="E4" t="str">
        <f>E3 &amp; "'" &amp; A4 &amp; "',"</f>
        <v>['make','fuel-type',</v>
      </c>
    </row>
    <row r="5" spans="1:5" x14ac:dyDescent="0.25">
      <c r="A5" t="s">
        <v>87</v>
      </c>
      <c r="B5" t="s">
        <v>111</v>
      </c>
      <c r="E5" t="str">
        <f t="shared" ref="E5:E26" si="0">E4 &amp; "'" &amp; A5 &amp; "',"</f>
        <v>['make','fuel-type','aspiration',</v>
      </c>
    </row>
    <row r="6" spans="1:5" x14ac:dyDescent="0.25">
      <c r="A6" t="s">
        <v>88</v>
      </c>
      <c r="E6" t="str">
        <f t="shared" si="0"/>
        <v>['make','fuel-type','aspiration','num-of-doors',</v>
      </c>
    </row>
    <row r="7" spans="1:5" x14ac:dyDescent="0.25">
      <c r="A7" t="s">
        <v>89</v>
      </c>
      <c r="B7" t="s">
        <v>111</v>
      </c>
      <c r="E7" t="str">
        <f t="shared" si="0"/>
        <v>['make','fuel-type','aspiration','num-of-doors','body-style',</v>
      </c>
    </row>
    <row r="8" spans="1:5" x14ac:dyDescent="0.25">
      <c r="A8" t="s">
        <v>90</v>
      </c>
      <c r="B8" t="s">
        <v>111</v>
      </c>
      <c r="E8" t="str">
        <f t="shared" si="0"/>
        <v>['make','fuel-type','aspiration','num-of-doors','body-style','drive-wheels',</v>
      </c>
    </row>
    <row r="9" spans="1:5" x14ac:dyDescent="0.25">
      <c r="A9" t="s">
        <v>91</v>
      </c>
      <c r="B9" t="s">
        <v>111</v>
      </c>
      <c r="E9" t="str">
        <f t="shared" si="0"/>
        <v>['make','fuel-type','aspiration','num-of-doors','body-style','drive-wheels','engine-location',</v>
      </c>
    </row>
    <row r="10" spans="1:5" x14ac:dyDescent="0.25">
      <c r="A10" t="s">
        <v>92</v>
      </c>
      <c r="E10" t="str">
        <f t="shared" si="0"/>
        <v>['make','fuel-type','aspiration','num-of-doors','body-style','drive-wheels','engine-location','wheel-base',</v>
      </c>
    </row>
    <row r="11" spans="1:5" x14ac:dyDescent="0.25">
      <c r="A11" t="s">
        <v>93</v>
      </c>
      <c r="E11" t="str">
        <f t="shared" si="0"/>
        <v>['make','fuel-type','aspiration','num-of-doors','body-style','drive-wheels','engine-location','wheel-base','length',</v>
      </c>
    </row>
    <row r="12" spans="1:5" x14ac:dyDescent="0.25">
      <c r="A12" t="s">
        <v>94</v>
      </c>
      <c r="E12" t="str">
        <f t="shared" si="0"/>
        <v>['make','fuel-type','aspiration','num-of-doors','body-style','drive-wheels','engine-location','wheel-base','length','width',</v>
      </c>
    </row>
    <row r="13" spans="1:5" x14ac:dyDescent="0.25">
      <c r="A13" t="s">
        <v>95</v>
      </c>
      <c r="E13" t="str">
        <f t="shared" si="0"/>
        <v>['make','fuel-type','aspiration','num-of-doors','body-style','drive-wheels','engine-location','wheel-base','length','width','height',</v>
      </c>
    </row>
    <row r="14" spans="1:5" x14ac:dyDescent="0.25">
      <c r="A14" t="s">
        <v>96</v>
      </c>
      <c r="E14" t="str">
        <f t="shared" si="0"/>
        <v>['make','fuel-type','aspiration','num-of-doors','body-style','drive-wheels','engine-location','wheel-base','length','width','height','curb-weight',</v>
      </c>
    </row>
    <row r="15" spans="1:5" x14ac:dyDescent="0.25">
      <c r="A15" t="s">
        <v>97</v>
      </c>
      <c r="B15" t="s">
        <v>111</v>
      </c>
      <c r="E15" t="str">
        <f t="shared" si="0"/>
        <v>['make','fuel-type','aspiration','num-of-doors','body-style','drive-wheels','engine-location','wheel-base','length','width','height','curb-weight','engine-type',</v>
      </c>
    </row>
    <row r="16" spans="1:5" x14ac:dyDescent="0.25">
      <c r="A16" t="s">
        <v>98</v>
      </c>
      <c r="E16" t="str">
        <f t="shared" si="0"/>
        <v>['make','fuel-type','aspiration','num-of-doors','body-style','drive-wheels','engine-location','wheel-base','length','width','height','curb-weight','engine-type','num-of-cylinders',</v>
      </c>
    </row>
    <row r="17" spans="1:5" x14ac:dyDescent="0.25">
      <c r="A17" t="s">
        <v>99</v>
      </c>
      <c r="E17" t="str">
        <f t="shared" si="0"/>
        <v>['make','fuel-type','aspiration','num-of-doors','body-style','drive-wheels','engine-location','wheel-base','length','width','height','curb-weight','engine-type','num-of-cylinders','engine-size',</v>
      </c>
    </row>
    <row r="18" spans="1:5" x14ac:dyDescent="0.25">
      <c r="A18" t="s">
        <v>100</v>
      </c>
      <c r="B18" t="s">
        <v>111</v>
      </c>
      <c r="E18" t="str">
        <f t="shared" si="0"/>
        <v>['make','fuel-type','aspiration','num-of-doors','body-style','drive-wheels','engine-location','wheel-base','length','width','height','curb-weight','engine-type','num-of-cylinders','engine-size','fuel-system',</v>
      </c>
    </row>
    <row r="19" spans="1:5" x14ac:dyDescent="0.25">
      <c r="A19" t="s">
        <v>101</v>
      </c>
      <c r="E19" t="str">
        <f t="shared" si="0"/>
        <v>['make','fuel-type','aspiration','num-of-doors','body-style','drive-wheels','engine-location','wheel-base','length','width','height','curb-weight','engine-type','num-of-cylinders','engine-size','fuel-system','bore',</v>
      </c>
    </row>
    <row r="20" spans="1:5" x14ac:dyDescent="0.25">
      <c r="A20" t="s">
        <v>102</v>
      </c>
      <c r="E20" t="str">
        <f t="shared" si="0"/>
        <v>['make','fuel-type','aspiration','num-of-doors','body-style','drive-wheels','engine-location','wheel-base','length','width','height','curb-weight','engine-type','num-of-cylinders','engine-size','fuel-system','bore','stroke',</v>
      </c>
    </row>
    <row r="21" spans="1:5" x14ac:dyDescent="0.25">
      <c r="A21" t="s">
        <v>103</v>
      </c>
      <c r="E21" t="str">
        <f t="shared" si="0"/>
        <v>['make','fuel-type','aspiration','num-of-doors','body-style','drive-wheels','engine-location','wheel-base','length','width','height','curb-weight','engine-type','num-of-cylinders','engine-size','fuel-system','bore','stroke','compression-ratio',</v>
      </c>
    </row>
    <row r="22" spans="1:5" x14ac:dyDescent="0.25">
      <c r="A22" t="s">
        <v>104</v>
      </c>
      <c r="E22" t="str">
        <f t="shared" si="0"/>
        <v>['make','fuel-type','aspiration','num-of-doors','body-style','drive-wheels','engine-location','wheel-base','length','width','height','curb-weight','engine-type','num-of-cylinders','engine-size','fuel-system','bore','stroke','compression-ratio','horsepower',</v>
      </c>
    </row>
    <row r="23" spans="1:5" x14ac:dyDescent="0.25">
      <c r="A23" t="s">
        <v>105</v>
      </c>
      <c r="E23" t="str">
        <f t="shared" si="0"/>
        <v>['make','fuel-type','aspiration','num-of-doors','body-style','drive-wheels','engine-location','wheel-base','length','width','height','curb-weight','engine-type','num-of-cylinders','engine-size','fuel-system','bore','stroke','compression-ratio','horsepower','peak-rpm',</v>
      </c>
    </row>
    <row r="24" spans="1:5" x14ac:dyDescent="0.25">
      <c r="A24" t="s">
        <v>106</v>
      </c>
      <c r="E24" t="str">
        <f t="shared" si="0"/>
        <v>['make','fuel-type','aspiration','num-of-doors','body-style','drive-wheels','engine-location','wheel-base','length','width','height','curb-weight','engine-type','num-of-cylinders','engine-size','fuel-system','bore','stroke','compression-ratio','horsepower','peak-rpm','city-mpg',</v>
      </c>
    </row>
    <row r="25" spans="1:5" x14ac:dyDescent="0.25">
      <c r="A25" t="s">
        <v>107</v>
      </c>
      <c r="E25" t="str">
        <f t="shared" si="0"/>
        <v>['make','fuel-type','aspiration','num-of-doors','body-style','drive-wheels','engine-location','wheel-base','length','width','height','curb-weight','engine-type','num-of-cylinders','engine-size','fuel-system','bore','stroke','compression-ratio','horsepower','peak-rpm','city-mpg','highway-mpg',</v>
      </c>
    </row>
    <row r="26" spans="1:5" x14ac:dyDescent="0.25">
      <c r="A26" t="s">
        <v>108</v>
      </c>
      <c r="E26" t="str">
        <f t="shared" si="0"/>
        <v>['make','fuel-type','aspiration','num-of-doors','body-style','drive-wheels','engine-location','wheel-base','length','width','height','curb-weight','engine-type','num-of-cylinders','engine-size','fuel-system','bore','stroke','compression-ratio','horsepower','peak-rpm','city-mpg','highway-mpg','price',</v>
      </c>
    </row>
    <row r="30" spans="1:5" x14ac:dyDescent="0.25">
      <c r="B30" s="2" t="s">
        <v>112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FBB8-9F24-4734-B618-78C4D1F26DAC}">
  <sheetPr filterMode="1"/>
  <dimension ref="A1:C25"/>
  <sheetViews>
    <sheetView workbookViewId="0">
      <selection activeCell="A5" sqref="A5:A25"/>
    </sheetView>
  </sheetViews>
  <sheetFormatPr defaultRowHeight="15" x14ac:dyDescent="0.25"/>
  <cols>
    <col min="1" max="1" width="17.7109375" bestFit="1" customWidth="1"/>
  </cols>
  <sheetData>
    <row r="1" spans="1:3" x14ac:dyDescent="0.25">
      <c r="A1" s="3" t="s">
        <v>113</v>
      </c>
      <c r="B1" s="3" t="s">
        <v>114</v>
      </c>
    </row>
    <row r="2" spans="1:3" hidden="1" x14ac:dyDescent="0.25">
      <c r="A2" t="s">
        <v>85</v>
      </c>
      <c r="B2" t="s">
        <v>111</v>
      </c>
      <c r="C2" t="s">
        <v>115</v>
      </c>
    </row>
    <row r="3" spans="1:3" hidden="1" x14ac:dyDescent="0.25">
      <c r="A3" t="s">
        <v>86</v>
      </c>
      <c r="B3" t="s">
        <v>111</v>
      </c>
      <c r="C3" t="s">
        <v>115</v>
      </c>
    </row>
    <row r="4" spans="1:3" hidden="1" x14ac:dyDescent="0.25">
      <c r="A4" t="s">
        <v>87</v>
      </c>
      <c r="B4" t="s">
        <v>111</v>
      </c>
      <c r="C4" t="s">
        <v>115</v>
      </c>
    </row>
    <row r="5" spans="1:3" x14ac:dyDescent="0.25">
      <c r="A5" t="s">
        <v>88</v>
      </c>
    </row>
    <row r="6" spans="1:3" hidden="1" x14ac:dyDescent="0.25">
      <c r="A6" t="s">
        <v>89</v>
      </c>
      <c r="B6" t="s">
        <v>111</v>
      </c>
      <c r="C6" t="s">
        <v>115</v>
      </c>
    </row>
    <row r="7" spans="1:3" hidden="1" x14ac:dyDescent="0.25">
      <c r="A7" t="s">
        <v>90</v>
      </c>
      <c r="B7" t="s">
        <v>111</v>
      </c>
      <c r="C7" t="s">
        <v>115</v>
      </c>
    </row>
    <row r="8" spans="1:3" hidden="1" x14ac:dyDescent="0.25">
      <c r="A8" t="s">
        <v>91</v>
      </c>
      <c r="B8" t="s">
        <v>111</v>
      </c>
      <c r="C8" t="s">
        <v>115</v>
      </c>
    </row>
    <row r="9" spans="1:3" x14ac:dyDescent="0.25">
      <c r="A9" t="s">
        <v>92</v>
      </c>
    </row>
    <row r="10" spans="1:3" x14ac:dyDescent="0.25">
      <c r="A10" t="s">
        <v>93</v>
      </c>
    </row>
    <row r="11" spans="1:3" x14ac:dyDescent="0.25">
      <c r="A11" t="s">
        <v>94</v>
      </c>
    </row>
    <row r="12" spans="1:3" x14ac:dyDescent="0.25">
      <c r="A12" t="s">
        <v>95</v>
      </c>
    </row>
    <row r="13" spans="1:3" x14ac:dyDescent="0.25">
      <c r="A13" t="s">
        <v>96</v>
      </c>
    </row>
    <row r="14" spans="1:3" hidden="1" x14ac:dyDescent="0.25">
      <c r="A14" t="s">
        <v>97</v>
      </c>
      <c r="B14" t="s">
        <v>111</v>
      </c>
    </row>
    <row r="15" spans="1:3" x14ac:dyDescent="0.25">
      <c r="A15" t="s">
        <v>98</v>
      </c>
    </row>
    <row r="16" spans="1:3" x14ac:dyDescent="0.25">
      <c r="A16" t="s">
        <v>99</v>
      </c>
    </row>
    <row r="17" spans="1:2" hidden="1" x14ac:dyDescent="0.25">
      <c r="A17" t="s">
        <v>100</v>
      </c>
      <c r="B17" t="s">
        <v>111</v>
      </c>
    </row>
    <row r="18" spans="1:2" x14ac:dyDescent="0.25">
      <c r="A18" t="s">
        <v>101</v>
      </c>
    </row>
    <row r="19" spans="1:2" x14ac:dyDescent="0.25">
      <c r="A19" t="s">
        <v>102</v>
      </c>
    </row>
    <row r="20" spans="1:2" x14ac:dyDescent="0.25">
      <c r="A20" t="s">
        <v>103</v>
      </c>
    </row>
    <row r="21" spans="1:2" x14ac:dyDescent="0.25">
      <c r="A21" t="s">
        <v>104</v>
      </c>
    </row>
    <row r="22" spans="1:2" x14ac:dyDescent="0.25">
      <c r="A22" t="s">
        <v>105</v>
      </c>
    </row>
    <row r="23" spans="1:2" x14ac:dyDescent="0.25">
      <c r="A23" t="s">
        <v>106</v>
      </c>
    </row>
    <row r="24" spans="1:2" x14ac:dyDescent="0.25">
      <c r="A24" t="s">
        <v>107</v>
      </c>
    </row>
    <row r="25" spans="1:2" x14ac:dyDescent="0.25">
      <c r="A25" t="s">
        <v>108</v>
      </c>
    </row>
  </sheetData>
  <autoFilter ref="A1:B25" xr:uid="{AAC0FBB8-9F24-4734-B618-78C4D1F26DAC}">
    <filterColumn colId="1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4502-F224-4087-8552-5E8E430F91CD}">
  <dimension ref="A1:D9"/>
  <sheetViews>
    <sheetView workbookViewId="0">
      <selection activeCell="D2" sqref="D2:D3"/>
    </sheetView>
  </sheetViews>
  <sheetFormatPr defaultRowHeight="15" x14ac:dyDescent="0.25"/>
  <cols>
    <col min="1" max="1" width="15" bestFit="1" customWidth="1"/>
  </cols>
  <sheetData>
    <row r="1" spans="1:4" x14ac:dyDescent="0.25">
      <c r="A1" t="s">
        <v>113</v>
      </c>
      <c r="B1" t="s">
        <v>116</v>
      </c>
    </row>
    <row r="2" spans="1:4" x14ac:dyDescent="0.25">
      <c r="A2" t="s">
        <v>85</v>
      </c>
      <c r="B2" t="s">
        <v>111</v>
      </c>
      <c r="D2" t="str">
        <f>"['" &amp; A2 &amp; "',"</f>
        <v>['make',</v>
      </c>
    </row>
    <row r="3" spans="1:4" x14ac:dyDescent="0.25">
      <c r="A3" t="s">
        <v>86</v>
      </c>
      <c r="B3" t="s">
        <v>111</v>
      </c>
      <c r="C3" s="1"/>
      <c r="D3" t="str">
        <f>D2 &amp; "'" &amp; A3 &amp; "',"</f>
        <v>['make','fuel-type',</v>
      </c>
    </row>
    <row r="4" spans="1:4" x14ac:dyDescent="0.25">
      <c r="A4" t="s">
        <v>87</v>
      </c>
      <c r="B4" t="s">
        <v>111</v>
      </c>
      <c r="D4" t="str">
        <f t="shared" ref="D4:D9" si="0">D3 &amp; "'" &amp; A4 &amp; "',"</f>
        <v>['make','fuel-type','aspiration',</v>
      </c>
    </row>
    <row r="5" spans="1:4" x14ac:dyDescent="0.25">
      <c r="A5" t="s">
        <v>89</v>
      </c>
      <c r="B5" t="s">
        <v>111</v>
      </c>
      <c r="D5" t="str">
        <f t="shared" si="0"/>
        <v>['make','fuel-type','aspiration','body-style',</v>
      </c>
    </row>
    <row r="6" spans="1:4" x14ac:dyDescent="0.25">
      <c r="A6" t="s">
        <v>90</v>
      </c>
      <c r="B6" t="s">
        <v>111</v>
      </c>
      <c r="D6" t="str">
        <f t="shared" si="0"/>
        <v>['make','fuel-type','aspiration','body-style','drive-wheels',</v>
      </c>
    </row>
    <row r="7" spans="1:4" x14ac:dyDescent="0.25">
      <c r="A7" t="s">
        <v>91</v>
      </c>
      <c r="B7" t="s">
        <v>111</v>
      </c>
      <c r="D7" t="str">
        <f t="shared" si="0"/>
        <v>['make','fuel-type','aspiration','body-style','drive-wheels','engine-location',</v>
      </c>
    </row>
    <row r="8" spans="1:4" x14ac:dyDescent="0.25">
      <c r="A8" t="s">
        <v>97</v>
      </c>
      <c r="B8" t="s">
        <v>111</v>
      </c>
      <c r="D8" t="str">
        <f t="shared" si="0"/>
        <v>['make','fuel-type','aspiration','body-style','drive-wheels','engine-location','engine-type',</v>
      </c>
    </row>
    <row r="9" spans="1:4" x14ac:dyDescent="0.25">
      <c r="A9" t="s">
        <v>100</v>
      </c>
      <c r="B9" t="s">
        <v>111</v>
      </c>
      <c r="D9" t="str">
        <f t="shared" si="0"/>
        <v>['make','fuel-type','aspiration','body-style','drive-wheels','engine-location','engine-type','fuel-system',</v>
      </c>
    </row>
  </sheetData>
  <autoFilter ref="A1:B9" xr:uid="{6A5F4502-F224-4087-8552-5E8E430F91CD}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47E5-82B4-42F1-B9F0-199C03307DA0}">
  <dimension ref="A1:D17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s="3" t="s">
        <v>117</v>
      </c>
    </row>
    <row r="2" spans="1:4" x14ac:dyDescent="0.25">
      <c r="A2" t="s">
        <v>88</v>
      </c>
      <c r="D2" t="str">
        <f>"['" &amp; A2 &amp; "',"</f>
        <v>['num-of-doors',</v>
      </c>
    </row>
    <row r="3" spans="1:4" x14ac:dyDescent="0.25">
      <c r="A3" t="s">
        <v>92</v>
      </c>
      <c r="D3" t="str">
        <f>D2 &amp; "'" &amp; A3 &amp; "',"</f>
        <v>['num-of-doors','wheel-base',</v>
      </c>
    </row>
    <row r="4" spans="1:4" x14ac:dyDescent="0.25">
      <c r="A4" t="s">
        <v>93</v>
      </c>
      <c r="D4" t="str">
        <f t="shared" ref="D4:D17" si="0">D3 &amp; "'" &amp; A4 &amp; "',"</f>
        <v>['num-of-doors','wheel-base','length',</v>
      </c>
    </row>
    <row r="5" spans="1:4" x14ac:dyDescent="0.25">
      <c r="A5" t="s">
        <v>94</v>
      </c>
      <c r="D5" t="str">
        <f t="shared" si="0"/>
        <v>['num-of-doors','wheel-base','length','width',</v>
      </c>
    </row>
    <row r="6" spans="1:4" x14ac:dyDescent="0.25">
      <c r="A6" t="s">
        <v>95</v>
      </c>
      <c r="D6" t="str">
        <f t="shared" si="0"/>
        <v>['num-of-doors','wheel-base','length','width','height',</v>
      </c>
    </row>
    <row r="7" spans="1:4" x14ac:dyDescent="0.25">
      <c r="A7" t="s">
        <v>96</v>
      </c>
      <c r="D7" t="str">
        <f t="shared" si="0"/>
        <v>['num-of-doors','wheel-base','length','width','height','curb-weight',</v>
      </c>
    </row>
    <row r="8" spans="1:4" x14ac:dyDescent="0.25">
      <c r="A8" t="s">
        <v>98</v>
      </c>
      <c r="D8" t="str">
        <f t="shared" si="0"/>
        <v>['num-of-doors','wheel-base','length','width','height','curb-weight','num-of-cylinders',</v>
      </c>
    </row>
    <row r="9" spans="1:4" x14ac:dyDescent="0.25">
      <c r="A9" t="s">
        <v>99</v>
      </c>
      <c r="D9" t="str">
        <f t="shared" si="0"/>
        <v>['num-of-doors','wheel-base','length','width','height','curb-weight','num-of-cylinders','engine-size',</v>
      </c>
    </row>
    <row r="10" spans="1:4" x14ac:dyDescent="0.25">
      <c r="A10" t="s">
        <v>101</v>
      </c>
      <c r="D10" t="str">
        <f t="shared" si="0"/>
        <v>['num-of-doors','wheel-base','length','width','height','curb-weight','num-of-cylinders','engine-size','bore',</v>
      </c>
    </row>
    <row r="11" spans="1:4" x14ac:dyDescent="0.25">
      <c r="A11" t="s">
        <v>102</v>
      </c>
      <c r="D11" t="str">
        <f t="shared" si="0"/>
        <v>['num-of-doors','wheel-base','length','width','height','curb-weight','num-of-cylinders','engine-size','bore','stroke',</v>
      </c>
    </row>
    <row r="12" spans="1:4" x14ac:dyDescent="0.25">
      <c r="A12" t="s">
        <v>103</v>
      </c>
      <c r="D12" t="str">
        <f t="shared" si="0"/>
        <v>['num-of-doors','wheel-base','length','width','height','curb-weight','num-of-cylinders','engine-size','bore','stroke','compression-ratio',</v>
      </c>
    </row>
    <row r="13" spans="1:4" x14ac:dyDescent="0.25">
      <c r="A13" t="s">
        <v>104</v>
      </c>
      <c r="D13" t="str">
        <f t="shared" si="0"/>
        <v>['num-of-doors','wheel-base','length','width','height','curb-weight','num-of-cylinders','engine-size','bore','stroke','compression-ratio','horsepower',</v>
      </c>
    </row>
    <row r="14" spans="1:4" x14ac:dyDescent="0.25">
      <c r="A14" t="s">
        <v>105</v>
      </c>
      <c r="D14" t="str">
        <f t="shared" si="0"/>
        <v>['num-of-doors','wheel-base','length','width','height','curb-weight','num-of-cylinders','engine-size','bore','stroke','compression-ratio','horsepower','peak-rpm',</v>
      </c>
    </row>
    <row r="15" spans="1:4" x14ac:dyDescent="0.25">
      <c r="A15" t="s">
        <v>106</v>
      </c>
      <c r="D15" t="str">
        <f t="shared" si="0"/>
        <v>['num-of-doors','wheel-base','length','width','height','curb-weight','num-of-cylinders','engine-size','bore','stroke','compression-ratio','horsepower','peak-rpm','city-mpg',</v>
      </c>
    </row>
    <row r="16" spans="1:4" x14ac:dyDescent="0.25">
      <c r="A16" t="s">
        <v>107</v>
      </c>
      <c r="D16" t="str">
        <f t="shared" si="0"/>
        <v>['num-of-doors','wheel-base','length','width','height','curb-weight','num-of-cylinders','engine-size','bore','stroke','compression-ratio','horsepower','peak-rpm','city-mpg','highway-mpg',</v>
      </c>
    </row>
    <row r="17" spans="1:4" x14ac:dyDescent="0.25">
      <c r="A17" t="s">
        <v>108</v>
      </c>
      <c r="D17" t="str">
        <f t="shared" si="0"/>
        <v>['num-of-doors','wheel-base','length','width','height','curb-weight','num-of-cylinders','engine-size','bore','stroke','compression-ratio','horsepower','peak-rpm','city-mpg','highway-mpg','price',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parse column names</vt:lpstr>
      <vt:lpstr>col_list</vt:lpstr>
      <vt:lpstr>all final columns</vt:lpstr>
      <vt:lpstr>just the attribute columns</vt:lpstr>
      <vt:lpstr>just 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Francis</dc:creator>
  <cp:lastModifiedBy>Doug Francis</cp:lastModifiedBy>
  <dcterms:created xsi:type="dcterms:W3CDTF">2024-03-18T18:36:33Z</dcterms:created>
  <dcterms:modified xsi:type="dcterms:W3CDTF">2024-03-18T23:03:57Z</dcterms:modified>
</cp:coreProperties>
</file>