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user\Documents\SCTA_repo\src\examples\data\power-accuracy\"/>
    </mc:Choice>
  </mc:AlternateContent>
  <bookViews>
    <workbookView xWindow="0" yWindow="1200" windowWidth="19140" windowHeight="7515"/>
  </bookViews>
  <sheets>
    <sheet name="AIM2rev0-power-sweep_processed" sheetId="1" r:id="rId1"/>
    <sheet name="Sheet1" sheetId="2" r:id="rId2"/>
  </sheets>
  <definedNames>
    <definedName name="AIM_Demod_Acq_Time">'AIM2rev0-power-sweep_processed'!$I$2:$I$250</definedName>
    <definedName name="AIM_Demod_Lock">'AIM2rev0-power-sweep_processed'!$H$2:$H$250</definedName>
    <definedName name="AIM_Offset">'AIM2rev0-power-sweep_processed'!$G$2:$G$250</definedName>
    <definedName name="AIM_Power">'AIM2rev0-power-sweep_processed'!$E$2:$E$250</definedName>
    <definedName name="AIM_SNR">'AIM2rev0-power-sweep_processed'!$F$2:$F$250</definedName>
    <definedName name="Frequency__Hz">'AIM2rev0-power-sweep_processed'!$B$2:$B$250</definedName>
    <definedName name="FSW_Power">'AIM2rev0-power-sweep_processed'!$K$2:$K$250</definedName>
    <definedName name="FSW_Power__dBm">'AIM2rev0-power-sweep_processed'!$D$2:$D$250</definedName>
    <definedName name="SFU_Power__dBm">'AIM2rev0-power-sweep_processed'!$C$2:$C$250</definedName>
    <definedName name="timestamp">'AIM2rev0-power-sweep_processed'!$A$2:$A$250</definedName>
  </definedNames>
  <calcPr calcId="152511"/>
</workbook>
</file>

<file path=xl/sharedStrings.xml><?xml version="1.0" encoding="utf-8"?>
<sst xmlns="http://schemas.openxmlformats.org/spreadsheetml/2006/main" count="264" uniqueCount="264">
  <si>
    <t>timestamp</t>
  </si>
  <si>
    <t>Frequency (Hz)</t>
  </si>
  <si>
    <t>SFU Power (dBm)</t>
  </si>
  <si>
    <t>FSW Power (dBm)</t>
  </si>
  <si>
    <t>AIM Power</t>
  </si>
  <si>
    <t>AIM SNR</t>
  </si>
  <si>
    <t>AIM Offset</t>
  </si>
  <si>
    <t>AIM Demod Lock</t>
  </si>
  <si>
    <t>AIM Demod Acq Time</t>
  </si>
  <si>
    <t>AIM loss (dB)</t>
  </si>
  <si>
    <t>FSW loss (dB)</t>
  </si>
  <si>
    <t>2016-12-19T16:45:21.568112</t>
  </si>
  <si>
    <t>2016-12-19T16:45:28.837528</t>
  </si>
  <si>
    <t>2016-12-19T16:45:36.270953</t>
  </si>
  <si>
    <t>2016-12-19T16:45:43.653375</t>
  </si>
  <si>
    <t>2016-12-19T16:45:50.929791</t>
  </si>
  <si>
    <t>2016-12-19T16:45:58.373217</t>
  </si>
  <si>
    <t>2016-12-19T16:46:05.757639</t>
  </si>
  <si>
    <t>2016-12-19T16:46:13.027055</t>
  </si>
  <si>
    <t>2016-12-19T16:46:20.473481</t>
  </si>
  <si>
    <t>2016-12-19T16:46:27.856903</t>
  </si>
  <si>
    <t>2016-12-19T16:46:35.155321</t>
  </si>
  <si>
    <t>2016-12-19T16:46:42.590746</t>
  </si>
  <si>
    <t>2016-12-19T16:46:49.990169</t>
  </si>
  <si>
    <t>2016-12-19T16:46:57.276586</t>
  </si>
  <si>
    <t>2016-12-19T16:47:04.732013</t>
  </si>
  <si>
    <t>2016-12-19T16:47:12.106434</t>
  </si>
  <si>
    <t>2016-12-19T16:47:19.378850</t>
  </si>
  <si>
    <t>2016-12-19T16:47:26.807275</t>
  </si>
  <si>
    <t>2016-12-19T16:47:34.178697</t>
  </si>
  <si>
    <t>2016-12-19T16:47:41.462113</t>
  </si>
  <si>
    <t>2016-12-19T16:47:48.762531</t>
  </si>
  <si>
    <t>2016-12-19T16:47:56.161954</t>
  </si>
  <si>
    <t>2016-12-19T16:48:03.436370</t>
  </si>
  <si>
    <t>2016-12-19T16:48:10.738788</t>
  </si>
  <si>
    <t>2016-12-19T16:48:18.146212</t>
  </si>
  <si>
    <t>2016-12-19T16:48:25.398626</t>
  </si>
  <si>
    <t>2016-12-19T16:48:32.698044</t>
  </si>
  <si>
    <t>2016-12-19T16:48:40.081466</t>
  </si>
  <si>
    <t>2016-12-19T16:48:47.348882</t>
  </si>
  <si>
    <t>2016-12-19T16:48:54.653300</t>
  </si>
  <si>
    <t>2016-12-19T16:49:02.052723</t>
  </si>
  <si>
    <t>2016-12-19T16:49:09.342140</t>
  </si>
  <si>
    <t>2016-12-19T16:49:16.643557</t>
  </si>
  <si>
    <t>2016-12-19T16:49:24.042981</t>
  </si>
  <si>
    <t>2016-12-19T16:49:31.319397</t>
  </si>
  <si>
    <t>2016-12-19T16:49:38.615814</t>
  </si>
  <si>
    <t>2016-12-19T16:49:46.016237</t>
  </si>
  <si>
    <t>2016-12-19T16:49:53.300654</t>
  </si>
  <si>
    <t>2016-12-19T16:50:00.743080</t>
  </si>
  <si>
    <t>2016-12-19T16:50:08.474522</t>
  </si>
  <si>
    <t>2016-12-19T16:50:15.757939</t>
  </si>
  <si>
    <t>2016-12-19T16:50:23.204365</t>
  </si>
  <si>
    <t>2016-12-19T16:50:30.604788</t>
  </si>
  <si>
    <t>2016-12-19T16:50:37.889204</t>
  </si>
  <si>
    <t>2016-12-19T16:50:45.349631</t>
  </si>
  <si>
    <t>2016-12-19T16:50:52.750054</t>
  </si>
  <si>
    <t>2016-12-19T16:51:00.049472</t>
  </si>
  <si>
    <t>2016-12-19T16:51:07.492898</t>
  </si>
  <si>
    <t>2016-12-19T16:51:14.893321</t>
  </si>
  <si>
    <t>2016-12-19T16:51:22.148736</t>
  </si>
  <si>
    <t>2016-12-19T16:51:29.577161</t>
  </si>
  <si>
    <t>2016-12-19T16:51:36.951583</t>
  </si>
  <si>
    <t>2016-12-19T16:51:44.223999</t>
  </si>
  <si>
    <t>2016-12-19T16:51:51.681425</t>
  </si>
  <si>
    <t>2016-12-19T16:51:59.094849</t>
  </si>
  <si>
    <t>2016-12-19T16:52:06.350264</t>
  </si>
  <si>
    <t>2016-12-19T16:52:13.796690</t>
  </si>
  <si>
    <t>2016-12-19T16:52:21.211114</t>
  </si>
  <si>
    <t>2016-12-19T16:52:28.479530</t>
  </si>
  <si>
    <t>2016-12-19T16:52:35.929956</t>
  </si>
  <si>
    <t>2016-12-19T16:52:43.314378</t>
  </si>
  <si>
    <t>2016-12-19T16:52:50.580794</t>
  </si>
  <si>
    <t>2016-12-19T16:52:58.033220</t>
  </si>
  <si>
    <t>2016-12-19T16:53:05.400642</t>
  </si>
  <si>
    <t>2016-12-19T16:53:12.654056</t>
  </si>
  <si>
    <t>2016-12-19T16:53:20.082481</t>
  </si>
  <si>
    <t>2016-12-19T16:53:27.466904</t>
  </si>
  <si>
    <t>2016-12-19T16:53:34.730319</t>
  </si>
  <si>
    <t>2016-12-19T16:53:42.185746</t>
  </si>
  <si>
    <t>2016-12-19T16:53:49.584169</t>
  </si>
  <si>
    <t>2016-12-19T16:53:56.860585</t>
  </si>
  <si>
    <t>2016-12-19T16:54:04.304011</t>
  </si>
  <si>
    <t>2016-12-19T16:54:11.733436</t>
  </si>
  <si>
    <t>2016-12-19T16:54:19.036853</t>
  </si>
  <si>
    <t>2016-12-19T16:54:26.519281</t>
  </si>
  <si>
    <t>2016-12-19T16:54:33.962707</t>
  </si>
  <si>
    <t>2016-12-19T16:54:41.271125</t>
  </si>
  <si>
    <t>2016-12-19T16:54:48.765554</t>
  </si>
  <si>
    <t>2016-12-19T16:54:56.172977</t>
  </si>
  <si>
    <t>2016-12-19T16:55:03.463394</t>
  </si>
  <si>
    <t>2016-12-19T16:55:10.936822</t>
  </si>
  <si>
    <t>2016-12-19T16:55:18.322244</t>
  </si>
  <si>
    <t>2016-12-19T16:55:25.608661</t>
  </si>
  <si>
    <t>2016-12-19T16:55:33.064087</t>
  </si>
  <si>
    <t>2016-12-19T16:55:40.423508</t>
  </si>
  <si>
    <t>2016-12-19T16:55:47.675923</t>
  </si>
  <si>
    <t>2016-12-19T16:55:55.107348</t>
  </si>
  <si>
    <t>2016-12-19T16:56:02.524773</t>
  </si>
  <si>
    <t>2016-12-19T16:56:09.797188</t>
  </si>
  <si>
    <t>2016-12-19T16:56:17.227613</t>
  </si>
  <si>
    <t>2016-12-19T16:56:24.613036</t>
  </si>
  <si>
    <t>2016-12-19T16:56:31.868451</t>
  </si>
  <si>
    <t>2016-12-19T16:56:39.312877</t>
  </si>
  <si>
    <t>2016-12-19T16:56:46.714300</t>
  </si>
  <si>
    <t>2016-12-19T16:56:53.983716</t>
  </si>
  <si>
    <t>2016-12-19T16:57:01.429142</t>
  </si>
  <si>
    <t>2016-12-19T16:57:08.797563</t>
  </si>
  <si>
    <t>2016-12-19T16:57:16.080980</t>
  </si>
  <si>
    <t>2016-12-19T16:57:23.530406</t>
  </si>
  <si>
    <t>2016-12-19T16:57:30.916828</t>
  </si>
  <si>
    <t>2016-12-19T16:57:38.176243</t>
  </si>
  <si>
    <t>2016-12-19T16:57:45.630670</t>
  </si>
  <si>
    <t>2016-12-19T16:57:53.001091</t>
  </si>
  <si>
    <t>2016-12-19T16:58:00.274507</t>
  </si>
  <si>
    <t>2016-12-19T16:58:07.700932</t>
  </si>
  <si>
    <t>2016-12-19T16:58:15.074354</t>
  </si>
  <si>
    <t>2016-12-19T16:58:22.377772</t>
  </si>
  <si>
    <t>2016-12-19T16:58:29.821197</t>
  </si>
  <si>
    <t>2016-12-19T16:58:37.219621</t>
  </si>
  <si>
    <t>2016-12-19T16:58:44.475036</t>
  </si>
  <si>
    <t>2016-12-19T16:58:51.935462</t>
  </si>
  <si>
    <t>2016-12-19T16:58:59.273882</t>
  </si>
  <si>
    <t>2016-12-19T16:59:06.506296</t>
  </si>
  <si>
    <t>2016-12-19T16:59:13.939721</t>
  </si>
  <si>
    <t>2016-12-19T16:59:21.480152</t>
  </si>
  <si>
    <t>2016-12-19T16:59:28.738567</t>
  </si>
  <si>
    <t>2016-12-19T16:59:36.182993</t>
  </si>
  <si>
    <t>2016-12-19T16:59:43.554415</t>
  </si>
  <si>
    <t>2016-12-19T16:59:50.809830</t>
  </si>
  <si>
    <t>2016-12-19T16:59:58.292258</t>
  </si>
  <si>
    <t>2016-12-19T17:00:05.681680</t>
  </si>
  <si>
    <t>2016-12-19T17:00:12.985098</t>
  </si>
  <si>
    <t>2016-12-19T17:00:20.427524</t>
  </si>
  <si>
    <t>2016-12-19T17:00:27.826947</t>
  </si>
  <si>
    <t>2016-12-19T17:00:35.127365</t>
  </si>
  <si>
    <t>2016-12-19T17:00:42.584791</t>
  </si>
  <si>
    <t>2016-12-19T17:00:49.983214</t>
  </si>
  <si>
    <t>2016-12-19T17:00:57.263631</t>
  </si>
  <si>
    <t>2016-12-19T17:01:04.700056</t>
  </si>
  <si>
    <t>2016-12-19T17:01:12.084478</t>
  </si>
  <si>
    <t>2016-12-19T17:01:19.345894</t>
  </si>
  <si>
    <t>2016-12-19T17:01:26.790319</t>
  </si>
  <si>
    <t>2016-12-19T17:01:34.190743</t>
  </si>
  <si>
    <t>2016-12-19T17:01:41.450158</t>
  </si>
  <si>
    <t>2016-12-19T17:01:48.894584</t>
  </si>
  <si>
    <t>2016-12-19T17:01:56.292007</t>
  </si>
  <si>
    <t>2016-12-19T17:02:03.564423</t>
  </si>
  <si>
    <t>2016-12-19T17:02:11.001848</t>
  </si>
  <si>
    <t>2016-12-19T17:02:18.396271</t>
  </si>
  <si>
    <t>2016-12-19T17:02:25.691688</t>
  </si>
  <si>
    <t>2016-12-19T17:02:33.119113</t>
  </si>
  <si>
    <t>2016-12-19T17:02:40.520537</t>
  </si>
  <si>
    <t>2016-12-19T17:02:47.792953</t>
  </si>
  <si>
    <t>2016-12-19T17:02:55.238378</t>
  </si>
  <si>
    <t>2016-12-19T17:03:02.605800</t>
  </si>
  <si>
    <t>2016-12-19T17:03:09.855214</t>
  </si>
  <si>
    <t>2016-12-19T17:03:17.295640</t>
  </si>
  <si>
    <t>2016-12-19T17:03:24.657061</t>
  </si>
  <si>
    <t>2016-12-19T17:03:31.926477</t>
  </si>
  <si>
    <t>2016-12-19T17:03:39.356902</t>
  </si>
  <si>
    <t>2016-12-19T17:03:46.727323</t>
  </si>
  <si>
    <t>2016-12-19T17:03:54.010740</t>
  </si>
  <si>
    <t>2016-12-19T17:04:01.444165</t>
  </si>
  <si>
    <t>2016-12-19T17:04:08.842588</t>
  </si>
  <si>
    <t>2016-12-19T17:04:16.111004</t>
  </si>
  <si>
    <t>2016-12-19T17:04:23.545429</t>
  </si>
  <si>
    <t>2016-12-19T17:04:30.931852</t>
  </si>
  <si>
    <t>2016-12-19T17:04:38.179266</t>
  </si>
  <si>
    <t>2016-12-19T17:04:45.615692</t>
  </si>
  <si>
    <t>2016-12-19T17:04:52.980113</t>
  </si>
  <si>
    <t>2016-12-19T17:05:00.229527</t>
  </si>
  <si>
    <t>2016-12-19T17:05:07.663953</t>
  </si>
  <si>
    <t>2016-12-19T17:05:15.049375</t>
  </si>
  <si>
    <t>2016-12-19T17:05:22.315791</t>
  </si>
  <si>
    <t>2016-12-19T17:05:29.983229</t>
  </si>
  <si>
    <t>2016-12-19T17:05:37.362651</t>
  </si>
  <si>
    <t>2016-12-19T17:05:44.618066</t>
  </si>
  <si>
    <t>2016-12-19T17:05:52.051492</t>
  </si>
  <si>
    <t>2016-12-19T17:05:59.421913</t>
  </si>
  <si>
    <t>2016-12-19T17:06:06.707330</t>
  </si>
  <si>
    <t>2016-12-19T17:06:14.151756</t>
  </si>
  <si>
    <t>2016-12-19T17:06:21.534178</t>
  </si>
  <si>
    <t>2016-12-19T17:06:28.809594</t>
  </si>
  <si>
    <t>2016-12-19T17:06:36.238019</t>
  </si>
  <si>
    <t>2016-12-19T17:06:43.654443</t>
  </si>
  <si>
    <t>2016-12-19T17:06:50.908858</t>
  </si>
  <si>
    <t>2016-12-19T17:06:58.341283</t>
  </si>
  <si>
    <t>2016-12-19T17:07:05.709705</t>
  </si>
  <si>
    <t>2016-12-19T17:07:12.956119</t>
  </si>
  <si>
    <t>2016-12-19T17:07:20.388544</t>
  </si>
  <si>
    <t>2016-12-19T17:07:27.771966</t>
  </si>
  <si>
    <t>2016-12-19T17:07:35.027381</t>
  </si>
  <si>
    <t>2016-12-19T17:07:42.471807</t>
  </si>
  <si>
    <t>2016-12-19T17:07:49.857230</t>
  </si>
  <si>
    <t>2016-12-19T17:07:57.129646</t>
  </si>
  <si>
    <t>2016-12-19T17:08:04.574071</t>
  </si>
  <si>
    <t>2016-12-19T17:08:11.975495</t>
  </si>
  <si>
    <t>2016-12-19T17:08:19.257911</t>
  </si>
  <si>
    <t>2016-12-19T17:08:26.693337</t>
  </si>
  <si>
    <t>2016-12-19T17:08:34.475782</t>
  </si>
  <si>
    <t>2016-12-19T17:08:41.731197</t>
  </si>
  <si>
    <t>2016-12-19T17:08:49.163622</t>
  </si>
  <si>
    <t>2016-12-19T17:08:56.546044</t>
  </si>
  <si>
    <t>2016-12-19T17:09:03.819460</t>
  </si>
  <si>
    <t>2016-12-19T17:09:11.277887</t>
  </si>
  <si>
    <t>2016-12-19T17:09:18.678310</t>
  </si>
  <si>
    <t>2016-12-19T17:09:25.931725</t>
  </si>
  <si>
    <t>2016-12-19T17:09:33.365150</t>
  </si>
  <si>
    <t>2016-12-19T17:09:40.728571</t>
  </si>
  <si>
    <t>2016-12-19T17:09:47.999987</t>
  </si>
  <si>
    <t>2016-12-19T17:09:55.436412</t>
  </si>
  <si>
    <t>2016-12-19T17:10:02.824835</t>
  </si>
  <si>
    <t>2016-12-19T17:10:10.069249</t>
  </si>
  <si>
    <t>2016-12-19T17:10:17.502674</t>
  </si>
  <si>
    <t>2016-12-19T17:10:24.884097</t>
  </si>
  <si>
    <t>2016-12-19T17:10:32.152512</t>
  </si>
  <si>
    <t>2016-12-19T17:10:39.582937</t>
  </si>
  <si>
    <t>2016-12-19T17:10:46.971360</t>
  </si>
  <si>
    <t>2016-12-19T17:10:54.254777</t>
  </si>
  <si>
    <t>2016-12-19T17:11:01.686202</t>
  </si>
  <si>
    <t>2016-12-19T17:11:09.057623</t>
  </si>
  <si>
    <t>2016-12-19T17:11:16.326039</t>
  </si>
  <si>
    <t>2016-12-19T17:11:23.773465</t>
  </si>
  <si>
    <t>2016-12-19T17:11:31.141886</t>
  </si>
  <si>
    <t>2016-12-19T17:11:38.574312</t>
  </si>
  <si>
    <t>2016-12-19T17:11:45.989736</t>
  </si>
  <si>
    <t>2016-12-19T17:11:53.407160</t>
  </si>
  <si>
    <t>2016-12-19T17:12:00.657575</t>
  </si>
  <si>
    <t>2016-12-19T17:12:08.072999</t>
  </si>
  <si>
    <t>2016-12-19T17:12:15.476422</t>
  </si>
  <si>
    <t>2016-12-19T17:12:22.758839</t>
  </si>
  <si>
    <t>2016-12-19T17:12:30.179263</t>
  </si>
  <si>
    <t>2016-12-19T17:12:37.561685</t>
  </si>
  <si>
    <t>2016-12-19T17:12:44.847102</t>
  </si>
  <si>
    <t>2016-12-19T17:12:52.279527</t>
  </si>
  <si>
    <t>2016-12-19T17:12:59.677950</t>
  </si>
  <si>
    <t>2016-12-19T17:13:06.944366</t>
  </si>
  <si>
    <t>2016-12-19T17:13:14.396792</t>
  </si>
  <si>
    <t>2016-12-19T17:13:21.763214</t>
  </si>
  <si>
    <t>2016-12-19T17:13:29.036630</t>
  </si>
  <si>
    <t>2016-12-19T17:13:36.466055</t>
  </si>
  <si>
    <t>2016-12-19T17:13:43.881479</t>
  </si>
  <si>
    <t>2016-12-19T17:13:51.137894</t>
  </si>
  <si>
    <t>2016-12-19T17:13:58.568319</t>
  </si>
  <si>
    <t>2016-12-19T17:14:05.968742</t>
  </si>
  <si>
    <t>2016-12-19T17:14:13.241158</t>
  </si>
  <si>
    <t>2016-12-19T17:14:20.683584</t>
  </si>
  <si>
    <t>2016-12-19T17:14:28.084007</t>
  </si>
  <si>
    <t>2016-12-19T17:14:35.341422</t>
  </si>
  <si>
    <t>2016-12-19T17:14:43.030862</t>
  </si>
  <si>
    <t>2016-12-19T17:14:50.419284</t>
  </si>
  <si>
    <t>2016-12-19T17:14:57.653698</t>
  </si>
  <si>
    <t>2016-12-19T17:15:05.088123</t>
  </si>
  <si>
    <t>2016-12-19T17:15:12.470546</t>
  </si>
  <si>
    <t>2016-12-19T17:15:19.745962</t>
  </si>
  <si>
    <t>2016-12-19T17:15:27.171387</t>
  </si>
  <si>
    <t>2016-12-19T17:15:34.558809</t>
  </si>
  <si>
    <t>2016-12-19T17:15:41.822224</t>
  </si>
  <si>
    <t>2016-12-19T17:15:49.257650</t>
  </si>
  <si>
    <t>Column1</t>
  </si>
  <si>
    <t>Column3</t>
  </si>
  <si>
    <t>AIM power2</t>
  </si>
  <si>
    <t>FSW Power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</si>
</sst>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'AIM2rev0-power-sweep_processed'!$C$1</c:f>
              <c:strCache>
                <c:ptCount val="1"/>
                <c:pt idx="0">
                  <c:v>SFU Power (dBm)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'AIM2rev0-power-sweep_processed'!$B$3:$B$249</c:f>
              <c:numCache>
                <c:formatCode>General</c:formatCode>
                <c:ptCount val="82"/>
                <c:pt idx="0">
                  <c:v>290000000</c:v>
                </c:pt>
                <c:pt idx="1">
                  <c:v>310000000</c:v>
                </c:pt>
                <c:pt idx="2">
                  <c:v>330000000</c:v>
                </c:pt>
                <c:pt idx="3">
                  <c:v>350000000</c:v>
                </c:pt>
                <c:pt idx="4">
                  <c:v>370000000</c:v>
                </c:pt>
                <c:pt idx="5">
                  <c:v>390000000</c:v>
                </c:pt>
                <c:pt idx="6">
                  <c:v>410000000</c:v>
                </c:pt>
                <c:pt idx="7">
                  <c:v>430000000</c:v>
                </c:pt>
                <c:pt idx="8">
                  <c:v>450000000</c:v>
                </c:pt>
                <c:pt idx="9">
                  <c:v>470000000</c:v>
                </c:pt>
                <c:pt idx="10">
                  <c:v>490000000</c:v>
                </c:pt>
                <c:pt idx="11">
                  <c:v>510000000</c:v>
                </c:pt>
                <c:pt idx="12">
                  <c:v>530000000</c:v>
                </c:pt>
                <c:pt idx="13">
                  <c:v>550000000</c:v>
                </c:pt>
                <c:pt idx="14">
                  <c:v>570000000</c:v>
                </c:pt>
                <c:pt idx="15">
                  <c:v>590000000</c:v>
                </c:pt>
                <c:pt idx="16">
                  <c:v>610000000</c:v>
                </c:pt>
                <c:pt idx="17">
                  <c:v>630000000</c:v>
                </c:pt>
                <c:pt idx="18">
                  <c:v>650000000</c:v>
                </c:pt>
                <c:pt idx="19">
                  <c:v>670000000</c:v>
                </c:pt>
                <c:pt idx="20">
                  <c:v>690000000</c:v>
                </c:pt>
                <c:pt idx="21">
                  <c:v>710000000</c:v>
                </c:pt>
                <c:pt idx="22">
                  <c:v>730000000</c:v>
                </c:pt>
                <c:pt idx="23">
                  <c:v>970000000</c:v>
                </c:pt>
                <c:pt idx="24">
                  <c:v>990000000</c:v>
                </c:pt>
                <c:pt idx="25">
                  <c:v>1010000000</c:v>
                </c:pt>
                <c:pt idx="26">
                  <c:v>1030000000</c:v>
                </c:pt>
                <c:pt idx="27">
                  <c:v>1050000000</c:v>
                </c:pt>
                <c:pt idx="28">
                  <c:v>1070000000</c:v>
                </c:pt>
                <c:pt idx="29">
                  <c:v>1090000000</c:v>
                </c:pt>
                <c:pt idx="30">
                  <c:v>1110000000</c:v>
                </c:pt>
                <c:pt idx="31">
                  <c:v>1130000000</c:v>
                </c:pt>
                <c:pt idx="32">
                  <c:v>1150000000</c:v>
                </c:pt>
                <c:pt idx="33">
                  <c:v>1170000000</c:v>
                </c:pt>
                <c:pt idx="34">
                  <c:v>1190000000</c:v>
                </c:pt>
                <c:pt idx="35">
                  <c:v>1210000000</c:v>
                </c:pt>
                <c:pt idx="36">
                  <c:v>1230000000</c:v>
                </c:pt>
                <c:pt idx="37">
                  <c:v>1250000000</c:v>
                </c:pt>
                <c:pt idx="38">
                  <c:v>1270000000</c:v>
                </c:pt>
                <c:pt idx="39">
                  <c:v>1290000000</c:v>
                </c:pt>
                <c:pt idx="40">
                  <c:v>1310000000</c:v>
                </c:pt>
                <c:pt idx="41">
                  <c:v>1330000000</c:v>
                </c:pt>
                <c:pt idx="42">
                  <c:v>1350000000</c:v>
                </c:pt>
                <c:pt idx="43">
                  <c:v>1370000000</c:v>
                </c:pt>
                <c:pt idx="44">
                  <c:v>1390000000</c:v>
                </c:pt>
                <c:pt idx="45">
                  <c:v>1410000000</c:v>
                </c:pt>
                <c:pt idx="46">
                  <c:v>1430000000</c:v>
                </c:pt>
                <c:pt idx="47">
                  <c:v>1450000000</c:v>
                </c:pt>
                <c:pt idx="48">
                  <c:v>1470000000</c:v>
                </c:pt>
                <c:pt idx="49">
                  <c:v>1490000000</c:v>
                </c:pt>
                <c:pt idx="50">
                  <c:v>1510000000</c:v>
                </c:pt>
                <c:pt idx="51">
                  <c:v>1530000000</c:v>
                </c:pt>
                <c:pt idx="52">
                  <c:v>1550000000</c:v>
                </c:pt>
                <c:pt idx="53">
                  <c:v>1570000000</c:v>
                </c:pt>
                <c:pt idx="54">
                  <c:v>1590000000</c:v>
                </c:pt>
                <c:pt idx="55">
                  <c:v>1610000000</c:v>
                </c:pt>
                <c:pt idx="56">
                  <c:v>1630000000</c:v>
                </c:pt>
                <c:pt idx="57">
                  <c:v>1650000000</c:v>
                </c:pt>
                <c:pt idx="58">
                  <c:v>1670000000</c:v>
                </c:pt>
                <c:pt idx="59">
                  <c:v>1690000000</c:v>
                </c:pt>
                <c:pt idx="60">
                  <c:v>1710000000</c:v>
                </c:pt>
                <c:pt idx="61">
                  <c:v>1730000000</c:v>
                </c:pt>
                <c:pt idx="62">
                  <c:v>1750000000</c:v>
                </c:pt>
                <c:pt idx="63">
                  <c:v>1770000000</c:v>
                </c:pt>
                <c:pt idx="64">
                  <c:v>1790000000</c:v>
                </c:pt>
                <c:pt idx="65">
                  <c:v>1810000000</c:v>
                </c:pt>
                <c:pt idx="66">
                  <c:v>1830000000</c:v>
                </c:pt>
                <c:pt idx="67">
                  <c:v>1850000000</c:v>
                </c:pt>
                <c:pt idx="68">
                  <c:v>1870000000</c:v>
                </c:pt>
                <c:pt idx="69">
                  <c:v>1890000000</c:v>
                </c:pt>
                <c:pt idx="70">
                  <c:v>1910000000</c:v>
                </c:pt>
                <c:pt idx="71">
                  <c:v>1930000000</c:v>
                </c:pt>
                <c:pt idx="72">
                  <c:v>1950000000</c:v>
                </c:pt>
                <c:pt idx="73">
                  <c:v>1970000000</c:v>
                </c:pt>
                <c:pt idx="74">
                  <c:v>1990000000</c:v>
                </c:pt>
                <c:pt idx="75">
                  <c:v>2010000000</c:v>
                </c:pt>
                <c:pt idx="76">
                  <c:v>2030000000</c:v>
                </c:pt>
                <c:pt idx="77">
                  <c:v>2050000000</c:v>
                </c:pt>
                <c:pt idx="78">
                  <c:v>2070000000</c:v>
                </c:pt>
                <c:pt idx="79">
                  <c:v>2090000000</c:v>
                </c:pt>
                <c:pt idx="80">
                  <c:v>2110000000</c:v>
                </c:pt>
                <c:pt idx="81">
                  <c:v>2130000000</c:v>
                </c:pt>
              </c:numCache>
            </c:numRef>
          </c:cat>
          <c:val>
            <c:numRef>
              <c:f>'AIM2rev0-power-sweep_processed'!$C$3:$C$249</c:f>
              <c:numCache>
                <c:formatCode>General</c:formatCode>
                <c:ptCount val="82"/>
                <c:pt idx="0">
                  <c:v>-65</c:v>
                </c:pt>
                <c:pt idx="1">
                  <c:v>-65</c:v>
                </c:pt>
                <c:pt idx="2">
                  <c:v>-65</c:v>
                </c:pt>
                <c:pt idx="3">
                  <c:v>-65</c:v>
                </c:pt>
                <c:pt idx="4">
                  <c:v>-65</c:v>
                </c:pt>
                <c:pt idx="5">
                  <c:v>-65</c:v>
                </c:pt>
                <c:pt idx="6">
                  <c:v>-65</c:v>
                </c:pt>
                <c:pt idx="7">
                  <c:v>-65</c:v>
                </c:pt>
                <c:pt idx="8">
                  <c:v>-65</c:v>
                </c:pt>
                <c:pt idx="9">
                  <c:v>-65</c:v>
                </c:pt>
                <c:pt idx="10">
                  <c:v>-65</c:v>
                </c:pt>
                <c:pt idx="11">
                  <c:v>-65</c:v>
                </c:pt>
                <c:pt idx="12">
                  <c:v>-65</c:v>
                </c:pt>
                <c:pt idx="13">
                  <c:v>-65</c:v>
                </c:pt>
                <c:pt idx="14">
                  <c:v>-65</c:v>
                </c:pt>
                <c:pt idx="15">
                  <c:v>-65</c:v>
                </c:pt>
                <c:pt idx="16">
                  <c:v>-65</c:v>
                </c:pt>
                <c:pt idx="17">
                  <c:v>-65</c:v>
                </c:pt>
                <c:pt idx="18">
                  <c:v>-65</c:v>
                </c:pt>
                <c:pt idx="19">
                  <c:v>-65</c:v>
                </c:pt>
                <c:pt idx="20">
                  <c:v>-65</c:v>
                </c:pt>
                <c:pt idx="21">
                  <c:v>-65</c:v>
                </c:pt>
                <c:pt idx="22">
                  <c:v>-65</c:v>
                </c:pt>
                <c:pt idx="23">
                  <c:v>-65</c:v>
                </c:pt>
                <c:pt idx="24">
                  <c:v>-65</c:v>
                </c:pt>
                <c:pt idx="25">
                  <c:v>-65</c:v>
                </c:pt>
                <c:pt idx="26">
                  <c:v>-65</c:v>
                </c:pt>
                <c:pt idx="27">
                  <c:v>-65</c:v>
                </c:pt>
                <c:pt idx="28">
                  <c:v>-65</c:v>
                </c:pt>
                <c:pt idx="29">
                  <c:v>-65</c:v>
                </c:pt>
                <c:pt idx="30">
                  <c:v>-65</c:v>
                </c:pt>
                <c:pt idx="31">
                  <c:v>-65</c:v>
                </c:pt>
                <c:pt idx="32">
                  <c:v>-65</c:v>
                </c:pt>
                <c:pt idx="33">
                  <c:v>-65</c:v>
                </c:pt>
                <c:pt idx="34">
                  <c:v>-65</c:v>
                </c:pt>
                <c:pt idx="35">
                  <c:v>-65</c:v>
                </c:pt>
                <c:pt idx="36">
                  <c:v>-65</c:v>
                </c:pt>
                <c:pt idx="37">
                  <c:v>-65</c:v>
                </c:pt>
                <c:pt idx="38">
                  <c:v>-65</c:v>
                </c:pt>
                <c:pt idx="39">
                  <c:v>-65</c:v>
                </c:pt>
                <c:pt idx="40">
                  <c:v>-65</c:v>
                </c:pt>
                <c:pt idx="41">
                  <c:v>-65</c:v>
                </c:pt>
                <c:pt idx="42">
                  <c:v>-65</c:v>
                </c:pt>
                <c:pt idx="43">
                  <c:v>-65</c:v>
                </c:pt>
                <c:pt idx="44">
                  <c:v>-65</c:v>
                </c:pt>
                <c:pt idx="45">
                  <c:v>-65</c:v>
                </c:pt>
                <c:pt idx="46">
                  <c:v>-65</c:v>
                </c:pt>
                <c:pt idx="47">
                  <c:v>-65</c:v>
                </c:pt>
                <c:pt idx="48">
                  <c:v>-65</c:v>
                </c:pt>
                <c:pt idx="49">
                  <c:v>-65</c:v>
                </c:pt>
                <c:pt idx="50">
                  <c:v>-65</c:v>
                </c:pt>
                <c:pt idx="51">
                  <c:v>-65</c:v>
                </c:pt>
                <c:pt idx="52">
                  <c:v>-65</c:v>
                </c:pt>
                <c:pt idx="53">
                  <c:v>-65</c:v>
                </c:pt>
                <c:pt idx="54">
                  <c:v>-65</c:v>
                </c:pt>
                <c:pt idx="55">
                  <c:v>-65</c:v>
                </c:pt>
                <c:pt idx="56">
                  <c:v>-65</c:v>
                </c:pt>
                <c:pt idx="57">
                  <c:v>-65</c:v>
                </c:pt>
                <c:pt idx="58">
                  <c:v>-65</c:v>
                </c:pt>
                <c:pt idx="59">
                  <c:v>-65</c:v>
                </c:pt>
                <c:pt idx="60">
                  <c:v>-65</c:v>
                </c:pt>
                <c:pt idx="61">
                  <c:v>-65</c:v>
                </c:pt>
                <c:pt idx="62">
                  <c:v>-65</c:v>
                </c:pt>
                <c:pt idx="63">
                  <c:v>-65</c:v>
                </c:pt>
                <c:pt idx="64">
                  <c:v>-65</c:v>
                </c:pt>
                <c:pt idx="65">
                  <c:v>-65</c:v>
                </c:pt>
                <c:pt idx="66">
                  <c:v>-65</c:v>
                </c:pt>
                <c:pt idx="67">
                  <c:v>-65</c:v>
                </c:pt>
                <c:pt idx="68">
                  <c:v>-65</c:v>
                </c:pt>
                <c:pt idx="69">
                  <c:v>-65</c:v>
                </c:pt>
                <c:pt idx="70">
                  <c:v>-65</c:v>
                </c:pt>
                <c:pt idx="71">
                  <c:v>-65</c:v>
                </c:pt>
                <c:pt idx="72">
                  <c:v>-65</c:v>
                </c:pt>
                <c:pt idx="73">
                  <c:v>-65</c:v>
                </c:pt>
                <c:pt idx="74">
                  <c:v>-65</c:v>
                </c:pt>
                <c:pt idx="75">
                  <c:v>-65</c:v>
                </c:pt>
                <c:pt idx="76">
                  <c:v>-65</c:v>
                </c:pt>
                <c:pt idx="77">
                  <c:v>-65</c:v>
                </c:pt>
                <c:pt idx="78">
                  <c:v>-65</c:v>
                </c:pt>
                <c:pt idx="79">
                  <c:v>-65</c:v>
                </c:pt>
                <c:pt idx="80">
                  <c:v>-65</c:v>
                </c:pt>
                <c:pt idx="81">
                  <c:v>-65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'AIM2rev0-power-sweep_processed'!$D$1</c:f>
              <c:strCache>
                <c:ptCount val="1"/>
                <c:pt idx="0">
                  <c:v>FSW Power (dBm)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'AIM2rev0-power-sweep_processed'!$B$3:$B$249</c:f>
              <c:numCache>
                <c:formatCode>General</c:formatCode>
                <c:ptCount val="82"/>
                <c:pt idx="0">
                  <c:v>290000000</c:v>
                </c:pt>
                <c:pt idx="1">
                  <c:v>310000000</c:v>
                </c:pt>
                <c:pt idx="2">
                  <c:v>330000000</c:v>
                </c:pt>
                <c:pt idx="3">
                  <c:v>350000000</c:v>
                </c:pt>
                <c:pt idx="4">
                  <c:v>370000000</c:v>
                </c:pt>
                <c:pt idx="5">
                  <c:v>390000000</c:v>
                </c:pt>
                <c:pt idx="6">
                  <c:v>410000000</c:v>
                </c:pt>
                <c:pt idx="7">
                  <c:v>430000000</c:v>
                </c:pt>
                <c:pt idx="8">
                  <c:v>450000000</c:v>
                </c:pt>
                <c:pt idx="9">
                  <c:v>470000000</c:v>
                </c:pt>
                <c:pt idx="10">
                  <c:v>490000000</c:v>
                </c:pt>
                <c:pt idx="11">
                  <c:v>510000000</c:v>
                </c:pt>
                <c:pt idx="12">
                  <c:v>530000000</c:v>
                </c:pt>
                <c:pt idx="13">
                  <c:v>550000000</c:v>
                </c:pt>
                <c:pt idx="14">
                  <c:v>570000000</c:v>
                </c:pt>
                <c:pt idx="15">
                  <c:v>590000000</c:v>
                </c:pt>
                <c:pt idx="16">
                  <c:v>610000000</c:v>
                </c:pt>
                <c:pt idx="17">
                  <c:v>630000000</c:v>
                </c:pt>
                <c:pt idx="18">
                  <c:v>650000000</c:v>
                </c:pt>
                <c:pt idx="19">
                  <c:v>670000000</c:v>
                </c:pt>
                <c:pt idx="20">
                  <c:v>690000000</c:v>
                </c:pt>
                <c:pt idx="21">
                  <c:v>710000000</c:v>
                </c:pt>
                <c:pt idx="22">
                  <c:v>730000000</c:v>
                </c:pt>
                <c:pt idx="23">
                  <c:v>970000000</c:v>
                </c:pt>
                <c:pt idx="24">
                  <c:v>990000000</c:v>
                </c:pt>
                <c:pt idx="25">
                  <c:v>1010000000</c:v>
                </c:pt>
                <c:pt idx="26">
                  <c:v>1030000000</c:v>
                </c:pt>
                <c:pt idx="27">
                  <c:v>1050000000</c:v>
                </c:pt>
                <c:pt idx="28">
                  <c:v>1070000000</c:v>
                </c:pt>
                <c:pt idx="29">
                  <c:v>1090000000</c:v>
                </c:pt>
                <c:pt idx="30">
                  <c:v>1110000000</c:v>
                </c:pt>
                <c:pt idx="31">
                  <c:v>1130000000</c:v>
                </c:pt>
                <c:pt idx="32">
                  <c:v>1150000000</c:v>
                </c:pt>
                <c:pt idx="33">
                  <c:v>1170000000</c:v>
                </c:pt>
                <c:pt idx="34">
                  <c:v>1190000000</c:v>
                </c:pt>
                <c:pt idx="35">
                  <c:v>1210000000</c:v>
                </c:pt>
                <c:pt idx="36">
                  <c:v>1230000000</c:v>
                </c:pt>
                <c:pt idx="37">
                  <c:v>1250000000</c:v>
                </c:pt>
                <c:pt idx="38">
                  <c:v>1270000000</c:v>
                </c:pt>
                <c:pt idx="39">
                  <c:v>1290000000</c:v>
                </c:pt>
                <c:pt idx="40">
                  <c:v>1310000000</c:v>
                </c:pt>
                <c:pt idx="41">
                  <c:v>1330000000</c:v>
                </c:pt>
                <c:pt idx="42">
                  <c:v>1350000000</c:v>
                </c:pt>
                <c:pt idx="43">
                  <c:v>1370000000</c:v>
                </c:pt>
                <c:pt idx="44">
                  <c:v>1390000000</c:v>
                </c:pt>
                <c:pt idx="45">
                  <c:v>1410000000</c:v>
                </c:pt>
                <c:pt idx="46">
                  <c:v>1430000000</c:v>
                </c:pt>
                <c:pt idx="47">
                  <c:v>1450000000</c:v>
                </c:pt>
                <c:pt idx="48">
                  <c:v>1470000000</c:v>
                </c:pt>
                <c:pt idx="49">
                  <c:v>1490000000</c:v>
                </c:pt>
                <c:pt idx="50">
                  <c:v>1510000000</c:v>
                </c:pt>
                <c:pt idx="51">
                  <c:v>1530000000</c:v>
                </c:pt>
                <c:pt idx="52">
                  <c:v>1550000000</c:v>
                </c:pt>
                <c:pt idx="53">
                  <c:v>1570000000</c:v>
                </c:pt>
                <c:pt idx="54">
                  <c:v>1590000000</c:v>
                </c:pt>
                <c:pt idx="55">
                  <c:v>1610000000</c:v>
                </c:pt>
                <c:pt idx="56">
                  <c:v>1630000000</c:v>
                </c:pt>
                <c:pt idx="57">
                  <c:v>1650000000</c:v>
                </c:pt>
                <c:pt idx="58">
                  <c:v>1670000000</c:v>
                </c:pt>
                <c:pt idx="59">
                  <c:v>1690000000</c:v>
                </c:pt>
                <c:pt idx="60">
                  <c:v>1710000000</c:v>
                </c:pt>
                <c:pt idx="61">
                  <c:v>1730000000</c:v>
                </c:pt>
                <c:pt idx="62">
                  <c:v>1750000000</c:v>
                </c:pt>
                <c:pt idx="63">
                  <c:v>1770000000</c:v>
                </c:pt>
                <c:pt idx="64">
                  <c:v>1790000000</c:v>
                </c:pt>
                <c:pt idx="65">
                  <c:v>1810000000</c:v>
                </c:pt>
                <c:pt idx="66">
                  <c:v>1830000000</c:v>
                </c:pt>
                <c:pt idx="67">
                  <c:v>1850000000</c:v>
                </c:pt>
                <c:pt idx="68">
                  <c:v>1870000000</c:v>
                </c:pt>
                <c:pt idx="69">
                  <c:v>1890000000</c:v>
                </c:pt>
                <c:pt idx="70">
                  <c:v>1910000000</c:v>
                </c:pt>
                <c:pt idx="71">
                  <c:v>1930000000</c:v>
                </c:pt>
                <c:pt idx="72">
                  <c:v>1950000000</c:v>
                </c:pt>
                <c:pt idx="73">
                  <c:v>1970000000</c:v>
                </c:pt>
                <c:pt idx="74">
                  <c:v>1990000000</c:v>
                </c:pt>
                <c:pt idx="75">
                  <c:v>2010000000</c:v>
                </c:pt>
                <c:pt idx="76">
                  <c:v>2030000000</c:v>
                </c:pt>
                <c:pt idx="77">
                  <c:v>2050000000</c:v>
                </c:pt>
                <c:pt idx="78">
                  <c:v>2070000000</c:v>
                </c:pt>
                <c:pt idx="79">
                  <c:v>2090000000</c:v>
                </c:pt>
                <c:pt idx="80">
                  <c:v>2110000000</c:v>
                </c:pt>
                <c:pt idx="81">
                  <c:v>2130000000</c:v>
                </c:pt>
              </c:numCache>
            </c:numRef>
          </c:cat>
          <c:val>
            <c:numRef>
              <c:f>'AIM2rev0-power-sweep_processed'!$D$3:$D$249</c:f>
              <c:numCache>
                <c:formatCode>General</c:formatCode>
                <c:ptCount val="82"/>
                <c:pt idx="0">
                  <c:v>-80.394172670000003</c:v>
                </c:pt>
                <c:pt idx="1">
                  <c:v>-80.543251040000001</c:v>
                </c:pt>
                <c:pt idx="2">
                  <c:v>-80.439971920000005</c:v>
                </c:pt>
                <c:pt idx="3">
                  <c:v>-80.568229680000002</c:v>
                </c:pt>
                <c:pt idx="4">
                  <c:v>-80.588920590000001</c:v>
                </c:pt>
                <c:pt idx="5">
                  <c:v>-80.642227169999998</c:v>
                </c:pt>
                <c:pt idx="6">
                  <c:v>-80.770790099999999</c:v>
                </c:pt>
                <c:pt idx="7">
                  <c:v>-80.85951996</c:v>
                </c:pt>
                <c:pt idx="8">
                  <c:v>-80.811935419999998</c:v>
                </c:pt>
                <c:pt idx="9">
                  <c:v>-80.841667180000002</c:v>
                </c:pt>
                <c:pt idx="10">
                  <c:v>-80.810653689999995</c:v>
                </c:pt>
                <c:pt idx="11">
                  <c:v>-81.007751459999994</c:v>
                </c:pt>
                <c:pt idx="12">
                  <c:v>-81.046310419999998</c:v>
                </c:pt>
                <c:pt idx="13">
                  <c:v>-81.202957150000003</c:v>
                </c:pt>
                <c:pt idx="14">
                  <c:v>-81.193840030000004</c:v>
                </c:pt>
                <c:pt idx="15">
                  <c:v>-80.970748900000004</c:v>
                </c:pt>
                <c:pt idx="16">
                  <c:v>-81.052589420000004</c:v>
                </c:pt>
                <c:pt idx="17">
                  <c:v>-81.226570129999999</c:v>
                </c:pt>
                <c:pt idx="18">
                  <c:v>-81.365547179999993</c:v>
                </c:pt>
                <c:pt idx="19">
                  <c:v>-81.403900149999998</c:v>
                </c:pt>
                <c:pt idx="20">
                  <c:v>-81.352096560000007</c:v>
                </c:pt>
                <c:pt idx="21">
                  <c:v>-81.302337649999998</c:v>
                </c:pt>
                <c:pt idx="22">
                  <c:v>-81.369743349999993</c:v>
                </c:pt>
                <c:pt idx="23">
                  <c:v>-81.620956419999999</c:v>
                </c:pt>
                <c:pt idx="24">
                  <c:v>-81.683410640000005</c:v>
                </c:pt>
                <c:pt idx="25">
                  <c:v>-81.818763730000001</c:v>
                </c:pt>
                <c:pt idx="26">
                  <c:v>-81.784431459999993</c:v>
                </c:pt>
                <c:pt idx="27">
                  <c:v>-81.799781800000005</c:v>
                </c:pt>
                <c:pt idx="28">
                  <c:v>-81.830261230000005</c:v>
                </c:pt>
                <c:pt idx="29">
                  <c:v>-81.791320799999994</c:v>
                </c:pt>
                <c:pt idx="30">
                  <c:v>-81.822654720000003</c:v>
                </c:pt>
                <c:pt idx="31">
                  <c:v>-81.788185119999994</c:v>
                </c:pt>
                <c:pt idx="32">
                  <c:v>-81.854438779999995</c:v>
                </c:pt>
                <c:pt idx="33">
                  <c:v>-81.967399599999993</c:v>
                </c:pt>
                <c:pt idx="34">
                  <c:v>-81.952178959999998</c:v>
                </c:pt>
                <c:pt idx="35">
                  <c:v>-82.024673460000002</c:v>
                </c:pt>
                <c:pt idx="36">
                  <c:v>-81.991622919999998</c:v>
                </c:pt>
                <c:pt idx="37">
                  <c:v>-82.090454100000002</c:v>
                </c:pt>
                <c:pt idx="38">
                  <c:v>-82.079780580000005</c:v>
                </c:pt>
                <c:pt idx="39">
                  <c:v>-82.034263609999996</c:v>
                </c:pt>
                <c:pt idx="40">
                  <c:v>-82.170837399999996</c:v>
                </c:pt>
                <c:pt idx="41">
                  <c:v>-82.178619380000001</c:v>
                </c:pt>
                <c:pt idx="42">
                  <c:v>-82.255104059999994</c:v>
                </c:pt>
                <c:pt idx="43">
                  <c:v>-82.197708129999995</c:v>
                </c:pt>
                <c:pt idx="44">
                  <c:v>-82.287635800000004</c:v>
                </c:pt>
                <c:pt idx="45">
                  <c:v>-82.255401610000007</c:v>
                </c:pt>
                <c:pt idx="46">
                  <c:v>-82.174453740000004</c:v>
                </c:pt>
                <c:pt idx="47">
                  <c:v>-82.23982239</c:v>
                </c:pt>
                <c:pt idx="48">
                  <c:v>-82.210540769999994</c:v>
                </c:pt>
                <c:pt idx="49">
                  <c:v>-82.255050659999995</c:v>
                </c:pt>
                <c:pt idx="50">
                  <c:v>-82.327377319999997</c:v>
                </c:pt>
                <c:pt idx="51">
                  <c:v>-82.441558839999999</c:v>
                </c:pt>
                <c:pt idx="52">
                  <c:v>-82.404296880000004</c:v>
                </c:pt>
                <c:pt idx="53">
                  <c:v>-82.525100710000004</c:v>
                </c:pt>
                <c:pt idx="54">
                  <c:v>-82.562042239999997</c:v>
                </c:pt>
                <c:pt idx="55">
                  <c:v>-82.60329437</c:v>
                </c:pt>
                <c:pt idx="56">
                  <c:v>-82.58106995</c:v>
                </c:pt>
                <c:pt idx="57">
                  <c:v>-82.563903809999999</c:v>
                </c:pt>
                <c:pt idx="58">
                  <c:v>-82.580596920000005</c:v>
                </c:pt>
                <c:pt idx="59">
                  <c:v>-82.643012999999996</c:v>
                </c:pt>
                <c:pt idx="60">
                  <c:v>-82.722610470000006</c:v>
                </c:pt>
                <c:pt idx="61">
                  <c:v>-82.585723880000003</c:v>
                </c:pt>
                <c:pt idx="62">
                  <c:v>-82.702178959999998</c:v>
                </c:pt>
                <c:pt idx="63">
                  <c:v>-82.65890503</c:v>
                </c:pt>
                <c:pt idx="64">
                  <c:v>-82.754043580000001</c:v>
                </c:pt>
                <c:pt idx="65">
                  <c:v>-82.670524599999993</c:v>
                </c:pt>
                <c:pt idx="66">
                  <c:v>-82.673995969999993</c:v>
                </c:pt>
                <c:pt idx="67">
                  <c:v>-82.69718933</c:v>
                </c:pt>
                <c:pt idx="68">
                  <c:v>-82.749816890000005</c:v>
                </c:pt>
                <c:pt idx="69">
                  <c:v>-82.76924133</c:v>
                </c:pt>
                <c:pt idx="70">
                  <c:v>-82.771102909999996</c:v>
                </c:pt>
                <c:pt idx="71">
                  <c:v>-82.717681880000001</c:v>
                </c:pt>
                <c:pt idx="72">
                  <c:v>-82.705505369999997</c:v>
                </c:pt>
                <c:pt idx="73">
                  <c:v>-82.787437440000005</c:v>
                </c:pt>
                <c:pt idx="74">
                  <c:v>-82.788345340000006</c:v>
                </c:pt>
                <c:pt idx="75">
                  <c:v>-82.913482669999993</c:v>
                </c:pt>
                <c:pt idx="76">
                  <c:v>-82.982795719999999</c:v>
                </c:pt>
                <c:pt idx="77">
                  <c:v>-82.923393250000004</c:v>
                </c:pt>
                <c:pt idx="78">
                  <c:v>-82.869880679999994</c:v>
                </c:pt>
                <c:pt idx="79">
                  <c:v>-83.041229250000001</c:v>
                </c:pt>
                <c:pt idx="80">
                  <c:v>-82.985038759999995</c:v>
                </c:pt>
                <c:pt idx="81">
                  <c:v>-83.116775509999997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'AIM2rev0-power-sweep_processed'!$E$1</c:f>
              <c:strCache>
                <c:ptCount val="1"/>
                <c:pt idx="0">
                  <c:v>AIM Power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'AIM2rev0-power-sweep_processed'!$B$3:$B$249</c:f>
              <c:numCache>
                <c:formatCode>General</c:formatCode>
                <c:ptCount val="82"/>
                <c:pt idx="0">
                  <c:v>290000000</c:v>
                </c:pt>
                <c:pt idx="1">
                  <c:v>310000000</c:v>
                </c:pt>
                <c:pt idx="2">
                  <c:v>330000000</c:v>
                </c:pt>
                <c:pt idx="3">
                  <c:v>350000000</c:v>
                </c:pt>
                <c:pt idx="4">
                  <c:v>370000000</c:v>
                </c:pt>
                <c:pt idx="5">
                  <c:v>390000000</c:v>
                </c:pt>
                <c:pt idx="6">
                  <c:v>410000000</c:v>
                </c:pt>
                <c:pt idx="7">
                  <c:v>430000000</c:v>
                </c:pt>
                <c:pt idx="8">
                  <c:v>450000000</c:v>
                </c:pt>
                <c:pt idx="9">
                  <c:v>470000000</c:v>
                </c:pt>
                <c:pt idx="10">
                  <c:v>490000000</c:v>
                </c:pt>
                <c:pt idx="11">
                  <c:v>510000000</c:v>
                </c:pt>
                <c:pt idx="12">
                  <c:v>530000000</c:v>
                </c:pt>
                <c:pt idx="13">
                  <c:v>550000000</c:v>
                </c:pt>
                <c:pt idx="14">
                  <c:v>570000000</c:v>
                </c:pt>
                <c:pt idx="15">
                  <c:v>590000000</c:v>
                </c:pt>
                <c:pt idx="16">
                  <c:v>610000000</c:v>
                </c:pt>
                <c:pt idx="17">
                  <c:v>630000000</c:v>
                </c:pt>
                <c:pt idx="18">
                  <c:v>650000000</c:v>
                </c:pt>
                <c:pt idx="19">
                  <c:v>670000000</c:v>
                </c:pt>
                <c:pt idx="20">
                  <c:v>690000000</c:v>
                </c:pt>
                <c:pt idx="21">
                  <c:v>710000000</c:v>
                </c:pt>
                <c:pt idx="22">
                  <c:v>730000000</c:v>
                </c:pt>
                <c:pt idx="23">
                  <c:v>970000000</c:v>
                </c:pt>
                <c:pt idx="24">
                  <c:v>990000000</c:v>
                </c:pt>
                <c:pt idx="25">
                  <c:v>1010000000</c:v>
                </c:pt>
                <c:pt idx="26">
                  <c:v>1030000000</c:v>
                </c:pt>
                <c:pt idx="27">
                  <c:v>1050000000</c:v>
                </c:pt>
                <c:pt idx="28">
                  <c:v>1070000000</c:v>
                </c:pt>
                <c:pt idx="29">
                  <c:v>1090000000</c:v>
                </c:pt>
                <c:pt idx="30">
                  <c:v>1110000000</c:v>
                </c:pt>
                <c:pt idx="31">
                  <c:v>1130000000</c:v>
                </c:pt>
                <c:pt idx="32">
                  <c:v>1150000000</c:v>
                </c:pt>
                <c:pt idx="33">
                  <c:v>1170000000</c:v>
                </c:pt>
                <c:pt idx="34">
                  <c:v>1190000000</c:v>
                </c:pt>
                <c:pt idx="35">
                  <c:v>1210000000</c:v>
                </c:pt>
                <c:pt idx="36">
                  <c:v>1230000000</c:v>
                </c:pt>
                <c:pt idx="37">
                  <c:v>1250000000</c:v>
                </c:pt>
                <c:pt idx="38">
                  <c:v>1270000000</c:v>
                </c:pt>
                <c:pt idx="39">
                  <c:v>1290000000</c:v>
                </c:pt>
                <c:pt idx="40">
                  <c:v>1310000000</c:v>
                </c:pt>
                <c:pt idx="41">
                  <c:v>1330000000</c:v>
                </c:pt>
                <c:pt idx="42">
                  <c:v>1350000000</c:v>
                </c:pt>
                <c:pt idx="43">
                  <c:v>1370000000</c:v>
                </c:pt>
                <c:pt idx="44">
                  <c:v>1390000000</c:v>
                </c:pt>
                <c:pt idx="45">
                  <c:v>1410000000</c:v>
                </c:pt>
                <c:pt idx="46">
                  <c:v>1430000000</c:v>
                </c:pt>
                <c:pt idx="47">
                  <c:v>1450000000</c:v>
                </c:pt>
                <c:pt idx="48">
                  <c:v>1470000000</c:v>
                </c:pt>
                <c:pt idx="49">
                  <c:v>1490000000</c:v>
                </c:pt>
                <c:pt idx="50">
                  <c:v>1510000000</c:v>
                </c:pt>
                <c:pt idx="51">
                  <c:v>1530000000</c:v>
                </c:pt>
                <c:pt idx="52">
                  <c:v>1550000000</c:v>
                </c:pt>
                <c:pt idx="53">
                  <c:v>1570000000</c:v>
                </c:pt>
                <c:pt idx="54">
                  <c:v>1590000000</c:v>
                </c:pt>
                <c:pt idx="55">
                  <c:v>1610000000</c:v>
                </c:pt>
                <c:pt idx="56">
                  <c:v>1630000000</c:v>
                </c:pt>
                <c:pt idx="57">
                  <c:v>1650000000</c:v>
                </c:pt>
                <c:pt idx="58">
                  <c:v>1670000000</c:v>
                </c:pt>
                <c:pt idx="59">
                  <c:v>1690000000</c:v>
                </c:pt>
                <c:pt idx="60">
                  <c:v>1710000000</c:v>
                </c:pt>
                <c:pt idx="61">
                  <c:v>1730000000</c:v>
                </c:pt>
                <c:pt idx="62">
                  <c:v>1750000000</c:v>
                </c:pt>
                <c:pt idx="63">
                  <c:v>1770000000</c:v>
                </c:pt>
                <c:pt idx="64">
                  <c:v>1790000000</c:v>
                </c:pt>
                <c:pt idx="65">
                  <c:v>1810000000</c:v>
                </c:pt>
                <c:pt idx="66">
                  <c:v>1830000000</c:v>
                </c:pt>
                <c:pt idx="67">
                  <c:v>1850000000</c:v>
                </c:pt>
                <c:pt idx="68">
                  <c:v>1870000000</c:v>
                </c:pt>
                <c:pt idx="69">
                  <c:v>1890000000</c:v>
                </c:pt>
                <c:pt idx="70">
                  <c:v>1910000000</c:v>
                </c:pt>
                <c:pt idx="71">
                  <c:v>1930000000</c:v>
                </c:pt>
                <c:pt idx="72">
                  <c:v>1950000000</c:v>
                </c:pt>
                <c:pt idx="73">
                  <c:v>1970000000</c:v>
                </c:pt>
                <c:pt idx="74">
                  <c:v>1990000000</c:v>
                </c:pt>
                <c:pt idx="75">
                  <c:v>2010000000</c:v>
                </c:pt>
                <c:pt idx="76">
                  <c:v>2030000000</c:v>
                </c:pt>
                <c:pt idx="77">
                  <c:v>2050000000</c:v>
                </c:pt>
                <c:pt idx="78">
                  <c:v>2070000000</c:v>
                </c:pt>
                <c:pt idx="79">
                  <c:v>2090000000</c:v>
                </c:pt>
                <c:pt idx="80">
                  <c:v>2110000000</c:v>
                </c:pt>
                <c:pt idx="81">
                  <c:v>2130000000</c:v>
                </c:pt>
              </c:numCache>
            </c:numRef>
          </c:cat>
          <c:val>
            <c:numRef>
              <c:f>'AIM2rev0-power-sweep_processed'!$E$3:$E$249</c:f>
              <c:numCache>
                <c:formatCode>General</c:formatCode>
                <c:ptCount val="82"/>
                <c:pt idx="0">
                  <c:v>-73.934399999999997</c:v>
                </c:pt>
                <c:pt idx="1">
                  <c:v>-72.647199999999998</c:v>
                </c:pt>
                <c:pt idx="2">
                  <c:v>-72.687799999999996</c:v>
                </c:pt>
                <c:pt idx="3">
                  <c:v>-74.478571430000002</c:v>
                </c:pt>
                <c:pt idx="4">
                  <c:v>-74.201428570000004</c:v>
                </c:pt>
                <c:pt idx="5">
                  <c:v>-74.333061220000005</c:v>
                </c:pt>
                <c:pt idx="6">
                  <c:v>-73.152600000000007</c:v>
                </c:pt>
                <c:pt idx="7">
                  <c:v>-73.567400000000006</c:v>
                </c:pt>
                <c:pt idx="8">
                  <c:v>-75.23</c:v>
                </c:pt>
                <c:pt idx="9">
                  <c:v>-75.066400000000002</c:v>
                </c:pt>
                <c:pt idx="10">
                  <c:v>-73.731999999999999</c:v>
                </c:pt>
                <c:pt idx="11">
                  <c:v>-75.334285710000003</c:v>
                </c:pt>
                <c:pt idx="12">
                  <c:v>-73.855999999999995</c:v>
                </c:pt>
                <c:pt idx="13">
                  <c:v>-75.557551020000005</c:v>
                </c:pt>
                <c:pt idx="14">
                  <c:v>-73.843999999999994</c:v>
                </c:pt>
                <c:pt idx="15">
                  <c:v>-75.638775510000002</c:v>
                </c:pt>
                <c:pt idx="16">
                  <c:v>-74.337400000000002</c:v>
                </c:pt>
                <c:pt idx="17">
                  <c:v>-76.094489800000005</c:v>
                </c:pt>
                <c:pt idx="18">
                  <c:v>-76.540000000000006</c:v>
                </c:pt>
                <c:pt idx="19">
                  <c:v>-76.904489799999993</c:v>
                </c:pt>
                <c:pt idx="20">
                  <c:v>-76.63</c:v>
                </c:pt>
                <c:pt idx="21">
                  <c:v>-74.742999999999995</c:v>
                </c:pt>
                <c:pt idx="22">
                  <c:v>-76.325199999999995</c:v>
                </c:pt>
                <c:pt idx="23">
                  <c:v>-76.391020409999996</c:v>
                </c:pt>
                <c:pt idx="24">
                  <c:v>-75.181200000000004</c:v>
                </c:pt>
                <c:pt idx="25">
                  <c:v>-74.948400000000007</c:v>
                </c:pt>
                <c:pt idx="26">
                  <c:v>-76.580408160000005</c:v>
                </c:pt>
                <c:pt idx="27">
                  <c:v>-76.866734690000001</c:v>
                </c:pt>
                <c:pt idx="28">
                  <c:v>-77.266122449999997</c:v>
                </c:pt>
                <c:pt idx="29">
                  <c:v>-77.00836735</c:v>
                </c:pt>
                <c:pt idx="30">
                  <c:v>-77.08673469</c:v>
                </c:pt>
                <c:pt idx="31">
                  <c:v>-75.738200000000006</c:v>
                </c:pt>
                <c:pt idx="32">
                  <c:v>-76.965306119999994</c:v>
                </c:pt>
                <c:pt idx="33">
                  <c:v>-77.228163269999996</c:v>
                </c:pt>
                <c:pt idx="34">
                  <c:v>-75.690799999999996</c:v>
                </c:pt>
                <c:pt idx="35">
                  <c:v>-77.267142860000007</c:v>
                </c:pt>
                <c:pt idx="36">
                  <c:v>-75.583799999999997</c:v>
                </c:pt>
                <c:pt idx="37">
                  <c:v>-75.582800000000006</c:v>
                </c:pt>
                <c:pt idx="38">
                  <c:v>-77.259591839999999</c:v>
                </c:pt>
                <c:pt idx="39">
                  <c:v>-75.8048</c:v>
                </c:pt>
                <c:pt idx="40">
                  <c:v>-77.437142859999994</c:v>
                </c:pt>
                <c:pt idx="41">
                  <c:v>-75.993600000000001</c:v>
                </c:pt>
                <c:pt idx="42">
                  <c:v>-75.990799999999993</c:v>
                </c:pt>
                <c:pt idx="43">
                  <c:v>-76.340599999999995</c:v>
                </c:pt>
                <c:pt idx="44">
                  <c:v>-76.365799999999993</c:v>
                </c:pt>
                <c:pt idx="45">
                  <c:v>-76.129599999999996</c:v>
                </c:pt>
                <c:pt idx="46">
                  <c:v>-77.756399999999999</c:v>
                </c:pt>
                <c:pt idx="47">
                  <c:v>-76.289599999999993</c:v>
                </c:pt>
                <c:pt idx="48">
                  <c:v>-77.678163269999999</c:v>
                </c:pt>
                <c:pt idx="49">
                  <c:v>-76.078800000000001</c:v>
                </c:pt>
                <c:pt idx="50">
                  <c:v>-77.759795920000002</c:v>
                </c:pt>
                <c:pt idx="51">
                  <c:v>-76.394999999999996</c:v>
                </c:pt>
                <c:pt idx="52">
                  <c:v>-77.485306120000004</c:v>
                </c:pt>
                <c:pt idx="53">
                  <c:v>-77.774489799999998</c:v>
                </c:pt>
                <c:pt idx="54">
                  <c:v>-77.771224489999994</c:v>
                </c:pt>
                <c:pt idx="55">
                  <c:v>-76.1738</c:v>
                </c:pt>
                <c:pt idx="56">
                  <c:v>-76.044399999999996</c:v>
                </c:pt>
                <c:pt idx="57">
                  <c:v>-77.481632649999995</c:v>
                </c:pt>
                <c:pt idx="58">
                  <c:v>-76.426400000000001</c:v>
                </c:pt>
                <c:pt idx="59">
                  <c:v>-77.999795919999997</c:v>
                </c:pt>
                <c:pt idx="60">
                  <c:v>-77.740408160000001</c:v>
                </c:pt>
                <c:pt idx="61">
                  <c:v>-77.400408159999998</c:v>
                </c:pt>
                <c:pt idx="62">
                  <c:v>-77.598163270000001</c:v>
                </c:pt>
                <c:pt idx="63">
                  <c:v>-77.729591839999998</c:v>
                </c:pt>
                <c:pt idx="64">
                  <c:v>-77.621428570000006</c:v>
                </c:pt>
                <c:pt idx="65">
                  <c:v>-76.042199999999994</c:v>
                </c:pt>
                <c:pt idx="66">
                  <c:v>-75.829800000000006</c:v>
                </c:pt>
                <c:pt idx="67">
                  <c:v>-77.458979589999998</c:v>
                </c:pt>
                <c:pt idx="68">
                  <c:v>-77.511224490000004</c:v>
                </c:pt>
                <c:pt idx="69">
                  <c:v>-75.958399999999997</c:v>
                </c:pt>
                <c:pt idx="70">
                  <c:v>-75.918000000000006</c:v>
                </c:pt>
                <c:pt idx="71">
                  <c:v>-77.677346940000007</c:v>
                </c:pt>
                <c:pt idx="72">
                  <c:v>-77.370816329999997</c:v>
                </c:pt>
                <c:pt idx="73">
                  <c:v>-77.078800000000001</c:v>
                </c:pt>
                <c:pt idx="74">
                  <c:v>-77.537755099999998</c:v>
                </c:pt>
                <c:pt idx="75">
                  <c:v>-75.634</c:v>
                </c:pt>
                <c:pt idx="76">
                  <c:v>-77.135510199999999</c:v>
                </c:pt>
                <c:pt idx="77">
                  <c:v>-75.856800000000007</c:v>
                </c:pt>
                <c:pt idx="78">
                  <c:v>-77.124285709999995</c:v>
                </c:pt>
                <c:pt idx="79">
                  <c:v>-77.304897960000005</c:v>
                </c:pt>
                <c:pt idx="80">
                  <c:v>-77.372040819999995</c:v>
                </c:pt>
                <c:pt idx="81">
                  <c:v>-76.094800000000006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'AIM2rev0-power-sweep_processed'!$K$1</c:f>
              <c:strCache>
                <c:ptCount val="1"/>
                <c:pt idx="0">
                  <c:v>FSW Power Comp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'AIM2rev0-power-sweep_processed'!$K$3:$K$249</c:f>
              <c:numCache>
                <c:formatCode>General</c:formatCode>
                <c:ptCount val="82"/>
                <c:pt idx="0">
                  <c:v>-64.31017267</c:v>
                </c:pt>
                <c:pt idx="1">
                  <c:v>-64.418251040000001</c:v>
                </c:pt>
                <c:pt idx="2">
                  <c:v>-64.249971919999993</c:v>
                </c:pt>
                <c:pt idx="3">
                  <c:v>-64.318229680000002</c:v>
                </c:pt>
                <c:pt idx="4">
                  <c:v>-64.291920590000004</c:v>
                </c:pt>
                <c:pt idx="5">
                  <c:v>-64.322227170000005</c:v>
                </c:pt>
                <c:pt idx="6">
                  <c:v>-64.358790099999993</c:v>
                </c:pt>
                <c:pt idx="7">
                  <c:v>-64.408519960000007</c:v>
                </c:pt>
                <c:pt idx="8">
                  <c:v>-64.297935420000002</c:v>
                </c:pt>
                <c:pt idx="9">
                  <c:v>-64.275667179999999</c:v>
                </c:pt>
                <c:pt idx="10">
                  <c:v>-64.056653690000005</c:v>
                </c:pt>
                <c:pt idx="11">
                  <c:v>-64.193751460000001</c:v>
                </c:pt>
                <c:pt idx="12">
                  <c:v>-64.199310420000003</c:v>
                </c:pt>
                <c:pt idx="13">
                  <c:v>-64.323957149999998</c:v>
                </c:pt>
                <c:pt idx="14">
                  <c:v>-64.247840030000006</c:v>
                </c:pt>
                <c:pt idx="15">
                  <c:v>-63.989748900000002</c:v>
                </c:pt>
                <c:pt idx="16">
                  <c:v>-64.052589420000004</c:v>
                </c:pt>
                <c:pt idx="17">
                  <c:v>-64.145570129999996</c:v>
                </c:pt>
                <c:pt idx="18">
                  <c:v>-64.275547180000004</c:v>
                </c:pt>
                <c:pt idx="19">
                  <c:v>-64.260900149999998</c:v>
                </c:pt>
                <c:pt idx="20">
                  <c:v>-64.147096559999994</c:v>
                </c:pt>
                <c:pt idx="21">
                  <c:v>-64.120337649999996</c:v>
                </c:pt>
                <c:pt idx="22">
                  <c:v>-64.110743350000007</c:v>
                </c:pt>
                <c:pt idx="23">
                  <c:v>-64.345956419999993</c:v>
                </c:pt>
                <c:pt idx="24">
                  <c:v>-64.029410639999995</c:v>
                </c:pt>
                <c:pt idx="25">
                  <c:v>-64.111763730000007</c:v>
                </c:pt>
                <c:pt idx="26">
                  <c:v>-64.064431459999994</c:v>
                </c:pt>
                <c:pt idx="27">
                  <c:v>-64.059781799999996</c:v>
                </c:pt>
                <c:pt idx="28">
                  <c:v>-64.039261229999994</c:v>
                </c:pt>
                <c:pt idx="29">
                  <c:v>-63.986320800000001</c:v>
                </c:pt>
                <c:pt idx="30">
                  <c:v>-64.036654720000001</c:v>
                </c:pt>
                <c:pt idx="31">
                  <c:v>-63.925185120000002</c:v>
                </c:pt>
                <c:pt idx="32">
                  <c:v>-63.97143878</c:v>
                </c:pt>
                <c:pt idx="33">
                  <c:v>-64.089399599999993</c:v>
                </c:pt>
                <c:pt idx="34">
                  <c:v>-64.037178960000006</c:v>
                </c:pt>
                <c:pt idx="35">
                  <c:v>-64.07767346</c:v>
                </c:pt>
                <c:pt idx="36">
                  <c:v>-64.015622919999998</c:v>
                </c:pt>
                <c:pt idx="37">
                  <c:v>-64.098454099999998</c:v>
                </c:pt>
                <c:pt idx="38">
                  <c:v>-64.082780580000005</c:v>
                </c:pt>
                <c:pt idx="39">
                  <c:v>-64.000263610000005</c:v>
                </c:pt>
                <c:pt idx="40">
                  <c:v>-64.108837399999999</c:v>
                </c:pt>
                <c:pt idx="41">
                  <c:v>-64.117619379999994</c:v>
                </c:pt>
                <c:pt idx="42">
                  <c:v>-64.16110406</c:v>
                </c:pt>
                <c:pt idx="43">
                  <c:v>-64.066708129999995</c:v>
                </c:pt>
                <c:pt idx="44">
                  <c:v>-64.150635800000003</c:v>
                </c:pt>
                <c:pt idx="45">
                  <c:v>-64.085401610000005</c:v>
                </c:pt>
                <c:pt idx="46">
                  <c:v>-63.983453740000002</c:v>
                </c:pt>
                <c:pt idx="47">
                  <c:v>-64.026822390000007</c:v>
                </c:pt>
                <c:pt idx="48">
                  <c:v>-63.953540769999996</c:v>
                </c:pt>
                <c:pt idx="49">
                  <c:v>-64.022050660000005</c:v>
                </c:pt>
                <c:pt idx="50">
                  <c:v>-64.085377320000006</c:v>
                </c:pt>
                <c:pt idx="51">
                  <c:v>-64.125558839999997</c:v>
                </c:pt>
                <c:pt idx="52">
                  <c:v>-64.124296880000003</c:v>
                </c:pt>
                <c:pt idx="53">
                  <c:v>-64.224100710000002</c:v>
                </c:pt>
                <c:pt idx="54">
                  <c:v>-64.232042239999998</c:v>
                </c:pt>
                <c:pt idx="55">
                  <c:v>-64.251294369999997</c:v>
                </c:pt>
                <c:pt idx="56">
                  <c:v>-64.168069950000003</c:v>
                </c:pt>
                <c:pt idx="57">
                  <c:v>-64.149903809999998</c:v>
                </c:pt>
                <c:pt idx="58">
                  <c:v>-64.186596919999999</c:v>
                </c:pt>
                <c:pt idx="59">
                  <c:v>-64.209012999999999</c:v>
                </c:pt>
                <c:pt idx="60">
                  <c:v>-64.252610469999993</c:v>
                </c:pt>
                <c:pt idx="61">
                  <c:v>-64.13572388</c:v>
                </c:pt>
                <c:pt idx="62">
                  <c:v>-64.210178959999993</c:v>
                </c:pt>
                <c:pt idx="63">
                  <c:v>-64.152905029999999</c:v>
                </c:pt>
                <c:pt idx="64">
                  <c:v>-64.191043579999999</c:v>
                </c:pt>
                <c:pt idx="65">
                  <c:v>-64.074524600000004</c:v>
                </c:pt>
                <c:pt idx="66">
                  <c:v>-64.082995969999999</c:v>
                </c:pt>
                <c:pt idx="67">
                  <c:v>-64.085189330000006</c:v>
                </c:pt>
                <c:pt idx="68">
                  <c:v>-64.121816890000005</c:v>
                </c:pt>
                <c:pt idx="69">
                  <c:v>-64.132241329999999</c:v>
                </c:pt>
                <c:pt idx="70">
                  <c:v>-64.11110291</c:v>
                </c:pt>
                <c:pt idx="71">
                  <c:v>-64.026681879999998</c:v>
                </c:pt>
                <c:pt idx="72">
                  <c:v>-63.997505369999999</c:v>
                </c:pt>
                <c:pt idx="73">
                  <c:v>-64.004437440000004</c:v>
                </c:pt>
                <c:pt idx="74">
                  <c:v>-64.024345339999996</c:v>
                </c:pt>
                <c:pt idx="75">
                  <c:v>-64.116482669999996</c:v>
                </c:pt>
                <c:pt idx="76">
                  <c:v>-64.117795720000004</c:v>
                </c:pt>
                <c:pt idx="77">
                  <c:v>-64.108393250000006</c:v>
                </c:pt>
                <c:pt idx="78">
                  <c:v>-63.999880679999997</c:v>
                </c:pt>
                <c:pt idx="79">
                  <c:v>-64.115229249999999</c:v>
                </c:pt>
                <c:pt idx="80">
                  <c:v>-64.103038760000004</c:v>
                </c:pt>
                <c:pt idx="81">
                  <c:v>-64.190775509999995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'AIM2rev0-power-sweep_processed'!$L$1</c:f>
              <c:strCache>
                <c:ptCount val="1"/>
                <c:pt idx="0">
                  <c:v>AIM power2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'AIM2rev0-power-sweep_processed'!$L$3:$L$249</c:f>
              <c:numCache>
                <c:formatCode>General</c:formatCode>
                <c:ptCount val="82"/>
                <c:pt idx="0">
                  <c:v>-66.007900000000006</c:v>
                </c:pt>
                <c:pt idx="1">
                  <c:v>-64.706199999999995</c:v>
                </c:pt>
                <c:pt idx="2">
                  <c:v>-64.689300000000003</c:v>
                </c:pt>
                <c:pt idx="3">
                  <c:v>-66.434071430000003</c:v>
                </c:pt>
                <c:pt idx="4">
                  <c:v>-66.136928569999995</c:v>
                </c:pt>
                <c:pt idx="5">
                  <c:v>-66.20406122</c:v>
                </c:pt>
                <c:pt idx="6">
                  <c:v>-64.977099999999993</c:v>
                </c:pt>
                <c:pt idx="7">
                  <c:v>-65.349400000000003</c:v>
                </c:pt>
                <c:pt idx="8">
                  <c:v>-66.995500000000007</c:v>
                </c:pt>
                <c:pt idx="9">
                  <c:v>-66.792900000000003</c:v>
                </c:pt>
                <c:pt idx="10">
                  <c:v>-65.150000000000006</c:v>
                </c:pt>
                <c:pt idx="11">
                  <c:v>-66.745285710000005</c:v>
                </c:pt>
                <c:pt idx="12">
                  <c:v>-65.237499999999997</c:v>
                </c:pt>
                <c:pt idx="13">
                  <c:v>-66.91955102</c:v>
                </c:pt>
                <c:pt idx="14">
                  <c:v>-65.143500000000003</c:v>
                </c:pt>
                <c:pt idx="15">
                  <c:v>-66.917275509999996</c:v>
                </c:pt>
                <c:pt idx="16">
                  <c:v>-65.593400000000003</c:v>
                </c:pt>
                <c:pt idx="17">
                  <c:v>-67.295489799999999</c:v>
                </c:pt>
                <c:pt idx="18">
                  <c:v>-67.715500000000006</c:v>
                </c:pt>
                <c:pt idx="19">
                  <c:v>-68.058489800000004</c:v>
                </c:pt>
                <c:pt idx="20">
                  <c:v>-67.754000000000005</c:v>
                </c:pt>
                <c:pt idx="21">
                  <c:v>-65.837500000000006</c:v>
                </c:pt>
                <c:pt idx="22">
                  <c:v>-67.353700000000003</c:v>
                </c:pt>
                <c:pt idx="23">
                  <c:v>-67.420020410000006</c:v>
                </c:pt>
                <c:pt idx="24">
                  <c:v>-65.828699999999998</c:v>
                </c:pt>
                <c:pt idx="25">
                  <c:v>-65.590400000000002</c:v>
                </c:pt>
                <c:pt idx="26">
                  <c:v>-67.173408159999994</c:v>
                </c:pt>
                <c:pt idx="27">
                  <c:v>-67.403734689999993</c:v>
                </c:pt>
                <c:pt idx="28">
                  <c:v>-67.847122450000001</c:v>
                </c:pt>
                <c:pt idx="29">
                  <c:v>-67.532367350000001</c:v>
                </c:pt>
                <c:pt idx="30">
                  <c:v>-67.590734690000005</c:v>
                </c:pt>
                <c:pt idx="31">
                  <c:v>-66.191199999999995</c:v>
                </c:pt>
                <c:pt idx="32">
                  <c:v>-67.389306120000001</c:v>
                </c:pt>
                <c:pt idx="33">
                  <c:v>-67.604163270000001</c:v>
                </c:pt>
                <c:pt idx="34">
                  <c:v>-66.087800000000001</c:v>
                </c:pt>
                <c:pt idx="35">
                  <c:v>-67.606142860000006</c:v>
                </c:pt>
                <c:pt idx="36">
                  <c:v>-65.9298</c:v>
                </c:pt>
                <c:pt idx="37">
                  <c:v>-65.871300000000005</c:v>
                </c:pt>
                <c:pt idx="38">
                  <c:v>-67.534091840000002</c:v>
                </c:pt>
                <c:pt idx="39">
                  <c:v>-66.032300000000006</c:v>
                </c:pt>
                <c:pt idx="40">
                  <c:v>-67.641142860000002</c:v>
                </c:pt>
                <c:pt idx="41">
                  <c:v>-66.177099999999996</c:v>
                </c:pt>
                <c:pt idx="42">
                  <c:v>-66.1648</c:v>
                </c:pt>
                <c:pt idx="43">
                  <c:v>-66.4696</c:v>
                </c:pt>
                <c:pt idx="44">
                  <c:v>-66.448800000000006</c:v>
                </c:pt>
                <c:pt idx="45">
                  <c:v>-66.214600000000004</c:v>
                </c:pt>
                <c:pt idx="46">
                  <c:v>-67.796400000000006</c:v>
                </c:pt>
                <c:pt idx="47">
                  <c:v>-66.277600000000007</c:v>
                </c:pt>
                <c:pt idx="48">
                  <c:v>-67.644163270000007</c:v>
                </c:pt>
                <c:pt idx="49">
                  <c:v>-66.0428</c:v>
                </c:pt>
                <c:pt idx="50">
                  <c:v>-67.696295919999997</c:v>
                </c:pt>
                <c:pt idx="51">
                  <c:v>-66.298000000000002</c:v>
                </c:pt>
                <c:pt idx="52">
                  <c:v>-67.351306120000004</c:v>
                </c:pt>
                <c:pt idx="53">
                  <c:v>-67.653489800000003</c:v>
                </c:pt>
                <c:pt idx="54">
                  <c:v>-67.600724490000005</c:v>
                </c:pt>
                <c:pt idx="55">
                  <c:v>-65.965800000000002</c:v>
                </c:pt>
                <c:pt idx="56">
                  <c:v>-65.812899999999999</c:v>
                </c:pt>
                <c:pt idx="57">
                  <c:v>-67.216632649999994</c:v>
                </c:pt>
                <c:pt idx="58">
                  <c:v>-66.153400000000005</c:v>
                </c:pt>
                <c:pt idx="59">
                  <c:v>-67.709295920000002</c:v>
                </c:pt>
                <c:pt idx="60">
                  <c:v>-67.360908159999994</c:v>
                </c:pt>
                <c:pt idx="61">
                  <c:v>-67.052908160000001</c:v>
                </c:pt>
                <c:pt idx="62">
                  <c:v>-67.204163269999995</c:v>
                </c:pt>
                <c:pt idx="63">
                  <c:v>-67.302591840000005</c:v>
                </c:pt>
                <c:pt idx="64">
                  <c:v>-67.151428569999993</c:v>
                </c:pt>
                <c:pt idx="65">
                  <c:v>-65.529200000000003</c:v>
                </c:pt>
                <c:pt idx="66">
                  <c:v>-65.306799999999996</c:v>
                </c:pt>
                <c:pt idx="67">
                  <c:v>-66.899479589999999</c:v>
                </c:pt>
                <c:pt idx="68">
                  <c:v>-66.943224490000006</c:v>
                </c:pt>
                <c:pt idx="69">
                  <c:v>-65.328400000000002</c:v>
                </c:pt>
                <c:pt idx="70">
                  <c:v>-65.322999999999993</c:v>
                </c:pt>
                <c:pt idx="71">
                  <c:v>-66.999846939999998</c:v>
                </c:pt>
                <c:pt idx="72">
                  <c:v>-66.673316330000006</c:v>
                </c:pt>
                <c:pt idx="73">
                  <c:v>-66.338800000000006</c:v>
                </c:pt>
                <c:pt idx="74">
                  <c:v>-66.771755099999993</c:v>
                </c:pt>
                <c:pt idx="75">
                  <c:v>-64.867500000000007</c:v>
                </c:pt>
                <c:pt idx="76">
                  <c:v>-66.307010199999993</c:v>
                </c:pt>
                <c:pt idx="77">
                  <c:v>-65.004800000000003</c:v>
                </c:pt>
                <c:pt idx="78">
                  <c:v>-66.256785710000003</c:v>
                </c:pt>
                <c:pt idx="79">
                  <c:v>-66.416397959999998</c:v>
                </c:pt>
                <c:pt idx="80">
                  <c:v>-66.441040819999998</c:v>
                </c:pt>
                <c:pt idx="81">
                  <c:v>-65.163799999999995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089008"/>
        <c:axId val="181089568"/>
      </c:lineChart>
      <c:catAx>
        <c:axId val="18108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89568"/>
        <c:crosses val="autoZero"/>
        <c:auto val="1"/>
        <c:lblAlgn val="ctr"/>
        <c:lblOffset val="100"/>
        <c:noMultiLvlLbl val="0"/>
      </c:catAx>
      <c:valAx>
        <c:axId val="181089568"/>
        <c:scaling>
          <c:orientation val="minMax"/>
          <c:max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8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7543963254593178E-2"/>
          <c:y val="0.88946704578594338"/>
          <c:w val="0.83351944643283227"/>
          <c:h val="4.50003149606299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619125</xdr:colOff>
      <xdr:row>27</xdr:row>
      <xdr:rowOff>76200</xdr:rowOff>
    </xdr:from>
    <xdr:to>
      <xdr:col>10</xdr:col>
      <xdr:colOff>809625</xdr:colOff>
      <xdr:row>102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1:M250" totalsRowShown="0">
  <autoFilter ref="A1:M250">
    <filterColumn colId="2">
      <filters>
        <filter val="-65"/>
      </filters>
    </filterColumn>
  </autoFilter>
  <tableColumns count="13">
    <tableColumn id="1" name="timestamp"/>
    <tableColumn id="2" name="Frequency (Hz)"/>
    <tableColumn id="3" name="SFU Power (dBm)"/>
    <tableColumn id="4" name="FSW Power (dBm)"/>
    <tableColumn id="5" name="AIM Power"/>
    <tableColumn id="6" name="AIM SNR"/>
    <tableColumn id="7" name="AIM Offset"/>
    <tableColumn id="8" name="AIM Demod Lock"/>
    <tableColumn id="9" name="AIM Demod Acq Time"/>
    <tableColumn id="10" name="Column1"/>
    <tableColumn id="11" name="FSW Power Comp"/>
    <tableColumn id="12" name="AIM power2"/>
    <tableColumn id="13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3"/>
  <sheetViews>
    <sheetView tabSelected="1" topLeftCell="A26" workbookViewId="0">
      <selection activeCell="D36" sqref="D36"/>
    </sheetView>
  </sheetViews>
  <sheetFormatPr defaultRowHeight="15" x14ac:dyDescent="0.25"/>
  <cols>
    <col min="1" max="1" width="12.7109375" customWidth="1"/>
    <col min="2" max="2" width="16.42578125" customWidth="1"/>
    <col min="3" max="3" width="18.5703125" customWidth="1"/>
    <col min="4" max="4" width="19.140625" customWidth="1"/>
    <col min="5" max="5" width="13" customWidth="1"/>
    <col min="6" max="6" width="10.85546875" customWidth="1"/>
    <col min="7" max="7" width="12.85546875" customWidth="1"/>
    <col min="8" max="8" width="18" customWidth="1"/>
    <col min="9" max="9" width="22.28515625" customWidth="1"/>
    <col min="10" max="10" width="11" customWidth="1"/>
    <col min="11" max="11" width="13.85546875" customWidth="1"/>
    <col min="12" max="12" width="14" customWidth="1"/>
    <col min="13" max="13" width="1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260</v>
      </c>
      <c r="K1" t="s">
        <v>263</v>
      </c>
      <c r="L1" t="s">
        <v>262</v>
      </c>
      <c r="M1" t="s">
        <v>261</v>
      </c>
      <c r="AB1" t="s">
        <v>9</v>
      </c>
      <c r="AC1" t="s">
        <v>10</v>
      </c>
    </row>
    <row r="2" spans="1:29" x14ac:dyDescent="0.25">
      <c r="A2" t="s">
        <v>11</v>
      </c>
      <c r="B2">
        <v>270000000</v>
      </c>
      <c r="C2">
        <v>-65</v>
      </c>
      <c r="D2">
        <v>-80.37205505</v>
      </c>
      <c r="E2">
        <v>-73.885714289999996</v>
      </c>
      <c r="F2">
        <v>13.40612245</v>
      </c>
      <c r="G2">
        <v>26233</v>
      </c>
      <c r="H2" t="b">
        <v>1</v>
      </c>
      <c r="I2">
        <v>0</v>
      </c>
      <c r="K2">
        <v>-64.328055050000003</v>
      </c>
      <c r="L2">
        <v>-65.976714290000004</v>
      </c>
      <c r="M2">
        <v>-1.648659232</v>
      </c>
      <c r="AA2">
        <v>250000000</v>
      </c>
      <c r="AB2">
        <v>-7.8239999999999998</v>
      </c>
      <c r="AC2">
        <v>-15.975</v>
      </c>
    </row>
    <row r="3" spans="1:29" hidden="1" x14ac:dyDescent="0.25">
      <c r="A3" t="s">
        <v>12</v>
      </c>
      <c r="B3">
        <v>270000000</v>
      </c>
      <c r="C3">
        <v>-40</v>
      </c>
      <c r="D3">
        <v>-55.817356109999999</v>
      </c>
      <c r="E3">
        <v>-49.393599999999999</v>
      </c>
      <c r="F3">
        <v>27.091200000000001</v>
      </c>
      <c r="G3">
        <v>26228.44</v>
      </c>
      <c r="H3" t="b">
        <v>1</v>
      </c>
      <c r="I3">
        <v>0</v>
      </c>
      <c r="K3">
        <v>-39.773356110000002</v>
      </c>
      <c r="L3">
        <v>-41.4846</v>
      </c>
      <c r="M3">
        <v>-1.71124389</v>
      </c>
      <c r="AA3">
        <v>270000000</v>
      </c>
      <c r="AB3">
        <v>-7.9089999999999998</v>
      </c>
      <c r="AC3">
        <v>-16.044</v>
      </c>
    </row>
    <row r="4" spans="1:29" hidden="1" x14ac:dyDescent="0.25">
      <c r="A4" t="s">
        <v>13</v>
      </c>
      <c r="B4">
        <v>270000000</v>
      </c>
      <c r="C4">
        <v>-20</v>
      </c>
      <c r="D4">
        <v>-35.677284239999999</v>
      </c>
      <c r="E4">
        <v>-28.452857139999999</v>
      </c>
      <c r="F4">
        <v>27.970204079999998</v>
      </c>
      <c r="G4">
        <v>26228.346939999999</v>
      </c>
      <c r="H4" t="b">
        <v>1</v>
      </c>
      <c r="I4">
        <v>0</v>
      </c>
      <c r="K4">
        <v>-19.633284239999998</v>
      </c>
      <c r="L4">
        <v>-20.54385714</v>
      </c>
      <c r="M4">
        <v>-0.91057290199999996</v>
      </c>
      <c r="AA4">
        <v>290000000</v>
      </c>
      <c r="AB4">
        <v>-7.9264999999999999</v>
      </c>
      <c r="AC4">
        <v>-16.084</v>
      </c>
    </row>
    <row r="5" spans="1:29" x14ac:dyDescent="0.25">
      <c r="A5" t="s">
        <v>14</v>
      </c>
      <c r="B5">
        <v>290000000</v>
      </c>
      <c r="C5">
        <v>-65</v>
      </c>
      <c r="D5">
        <v>-80.394172670000003</v>
      </c>
      <c r="E5">
        <v>-73.934399999999997</v>
      </c>
      <c r="F5">
        <v>14.3048</v>
      </c>
      <c r="G5">
        <v>23994</v>
      </c>
      <c r="H5" t="b">
        <v>1</v>
      </c>
      <c r="I5">
        <v>0</v>
      </c>
      <c r="K5">
        <v>-64.31017267</v>
      </c>
      <c r="L5">
        <v>-66.007900000000006</v>
      </c>
      <c r="M5">
        <v>-1.6977273310000001</v>
      </c>
      <c r="AA5">
        <v>310000000</v>
      </c>
      <c r="AB5">
        <v>-7.9409999999999998</v>
      </c>
      <c r="AC5">
        <v>-16.125</v>
      </c>
    </row>
    <row r="6" spans="1:29" hidden="1" x14ac:dyDescent="0.25">
      <c r="A6" t="s">
        <v>15</v>
      </c>
      <c r="B6">
        <v>290000000</v>
      </c>
      <c r="C6">
        <v>-40</v>
      </c>
      <c r="D6">
        <v>-55.904914859999998</v>
      </c>
      <c r="E6">
        <v>-49.456400000000002</v>
      </c>
      <c r="F6">
        <v>27.636800000000001</v>
      </c>
      <c r="G6">
        <v>24141.439999999999</v>
      </c>
      <c r="H6" t="b">
        <v>1</v>
      </c>
      <c r="I6">
        <v>0</v>
      </c>
      <c r="K6">
        <v>-39.820914860000002</v>
      </c>
      <c r="L6">
        <v>-41.529899999999998</v>
      </c>
      <c r="M6">
        <v>-1.7089851439999999</v>
      </c>
      <c r="AA6">
        <v>330000000</v>
      </c>
      <c r="AB6">
        <v>-7.9984999999999999</v>
      </c>
      <c r="AC6">
        <v>-16.190000000000001</v>
      </c>
    </row>
    <row r="7" spans="1:29" hidden="1" x14ac:dyDescent="0.25">
      <c r="A7" t="s">
        <v>16</v>
      </c>
      <c r="B7">
        <v>290000000</v>
      </c>
      <c r="C7">
        <v>-20</v>
      </c>
      <c r="D7">
        <v>-35.6844368</v>
      </c>
      <c r="E7">
        <v>-28.472653059999999</v>
      </c>
      <c r="F7">
        <v>27.528775509999999</v>
      </c>
      <c r="G7">
        <v>23994</v>
      </c>
      <c r="H7" t="b">
        <v>1</v>
      </c>
      <c r="I7">
        <v>0</v>
      </c>
      <c r="K7">
        <v>-19.600436800000001</v>
      </c>
      <c r="L7">
        <v>-20.546153060000002</v>
      </c>
      <c r="M7">
        <v>-0.945716263</v>
      </c>
      <c r="AA7">
        <v>350000000</v>
      </c>
      <c r="AB7">
        <v>-8.0444999999999993</v>
      </c>
      <c r="AC7">
        <v>-16.25</v>
      </c>
    </row>
    <row r="8" spans="1:29" x14ac:dyDescent="0.25">
      <c r="A8" t="s">
        <v>17</v>
      </c>
      <c r="B8">
        <v>310000000</v>
      </c>
      <c r="C8">
        <v>-65</v>
      </c>
      <c r="D8">
        <v>-80.543251040000001</v>
      </c>
      <c r="E8">
        <v>-72.647199999999998</v>
      </c>
      <c r="F8">
        <v>18.973877550000001</v>
      </c>
      <c r="G8">
        <v>31166.673470000002</v>
      </c>
      <c r="H8" t="b">
        <v>1</v>
      </c>
      <c r="I8">
        <v>0.25</v>
      </c>
      <c r="K8">
        <v>-64.418251040000001</v>
      </c>
      <c r="L8">
        <v>-64.706199999999995</v>
      </c>
      <c r="M8">
        <v>-0.28794896199999997</v>
      </c>
      <c r="AA8">
        <v>370000000</v>
      </c>
      <c r="AB8">
        <v>-8.0645000000000007</v>
      </c>
      <c r="AC8">
        <v>-16.297000000000001</v>
      </c>
    </row>
    <row r="9" spans="1:29" hidden="1" x14ac:dyDescent="0.25">
      <c r="A9" t="s">
        <v>18</v>
      </c>
      <c r="B9">
        <v>310000000</v>
      </c>
      <c r="C9">
        <v>-40</v>
      </c>
      <c r="D9">
        <v>-56.00689697</v>
      </c>
      <c r="E9">
        <v>-49.54</v>
      </c>
      <c r="F9">
        <v>26.185600000000001</v>
      </c>
      <c r="G9">
        <v>31169</v>
      </c>
      <c r="H9" t="b">
        <v>1</v>
      </c>
      <c r="I9">
        <v>0</v>
      </c>
      <c r="K9">
        <v>-39.88189697</v>
      </c>
      <c r="L9">
        <v>-41.598999999999997</v>
      </c>
      <c r="M9">
        <v>-1.7171030270000001</v>
      </c>
      <c r="AA9">
        <v>390000000</v>
      </c>
      <c r="AB9">
        <v>-8.1289999999999996</v>
      </c>
      <c r="AC9">
        <v>-16.32</v>
      </c>
    </row>
    <row r="10" spans="1:29" hidden="1" x14ac:dyDescent="0.25">
      <c r="A10" t="s">
        <v>19</v>
      </c>
      <c r="B10">
        <v>310000000</v>
      </c>
      <c r="C10">
        <v>-20</v>
      </c>
      <c r="D10">
        <v>-35.809543609999999</v>
      </c>
      <c r="E10">
        <v>-28.62653061</v>
      </c>
      <c r="F10">
        <v>27.559795919999999</v>
      </c>
      <c r="G10">
        <v>31012.306120000001</v>
      </c>
      <c r="H10" t="b">
        <v>1</v>
      </c>
      <c r="I10">
        <v>0</v>
      </c>
      <c r="K10">
        <v>-19.684543609999999</v>
      </c>
      <c r="L10">
        <v>-20.685530610000001</v>
      </c>
      <c r="M10">
        <v>-1.0009870030000001</v>
      </c>
      <c r="AA10">
        <v>410000000</v>
      </c>
      <c r="AB10">
        <v>-8.1754999999999995</v>
      </c>
      <c r="AC10">
        <v>-16.411999999999999</v>
      </c>
    </row>
    <row r="11" spans="1:29" x14ac:dyDescent="0.25">
      <c r="A11" t="s">
        <v>20</v>
      </c>
      <c r="B11">
        <v>330000000</v>
      </c>
      <c r="C11">
        <v>-65</v>
      </c>
      <c r="D11">
        <v>-80.439971920000005</v>
      </c>
      <c r="E11">
        <v>-72.687799999999996</v>
      </c>
      <c r="F11">
        <v>18.163877549999999</v>
      </c>
      <c r="G11">
        <v>17859.673470000002</v>
      </c>
      <c r="H11" t="b">
        <v>1</v>
      </c>
      <c r="I11">
        <v>0.25</v>
      </c>
      <c r="K11">
        <v>-64.249971919999993</v>
      </c>
      <c r="L11">
        <v>-64.689300000000003</v>
      </c>
      <c r="M11">
        <v>-0.43932807600000001</v>
      </c>
      <c r="AA11">
        <v>430000000</v>
      </c>
      <c r="AB11">
        <v>-8.218</v>
      </c>
      <c r="AC11">
        <v>-16.451000000000001</v>
      </c>
    </row>
    <row r="12" spans="1:29" hidden="1" x14ac:dyDescent="0.25">
      <c r="A12" t="s">
        <v>21</v>
      </c>
      <c r="B12">
        <v>330000000</v>
      </c>
      <c r="C12">
        <v>-40</v>
      </c>
      <c r="D12">
        <v>-55.917114259999998</v>
      </c>
      <c r="E12">
        <v>-49.615600000000001</v>
      </c>
      <c r="F12">
        <v>28.806799999999999</v>
      </c>
      <c r="G12">
        <v>17862</v>
      </c>
      <c r="H12" t="b">
        <v>1</v>
      </c>
      <c r="I12">
        <v>0</v>
      </c>
      <c r="K12">
        <v>-39.72711426</v>
      </c>
      <c r="L12">
        <v>-41.617100000000001</v>
      </c>
      <c r="M12">
        <v>-1.8899857419999999</v>
      </c>
      <c r="AA12">
        <v>450000000</v>
      </c>
      <c r="AB12">
        <v>-8.2345000000000006</v>
      </c>
      <c r="AC12">
        <v>-16.513999999999999</v>
      </c>
    </row>
    <row r="13" spans="1:29" hidden="1" x14ac:dyDescent="0.25">
      <c r="A13" t="s">
        <v>22</v>
      </c>
      <c r="B13">
        <v>330000000</v>
      </c>
      <c r="C13">
        <v>-20</v>
      </c>
      <c r="D13">
        <v>-35.688098910000001</v>
      </c>
      <c r="E13">
        <v>-28.87040816</v>
      </c>
      <c r="F13">
        <v>28.17653061</v>
      </c>
      <c r="G13">
        <v>17710</v>
      </c>
      <c r="H13" t="b">
        <v>1</v>
      </c>
      <c r="I13">
        <v>0</v>
      </c>
      <c r="K13">
        <v>-19.49809891</v>
      </c>
      <c r="L13">
        <v>-20.87190816</v>
      </c>
      <c r="M13">
        <v>-1.3738092559999999</v>
      </c>
      <c r="AA13">
        <v>470000000</v>
      </c>
      <c r="AB13">
        <v>-8.2735000000000003</v>
      </c>
      <c r="AC13">
        <v>-16.565999999999999</v>
      </c>
    </row>
    <row r="14" spans="1:29" x14ac:dyDescent="0.25">
      <c r="A14" t="s">
        <v>23</v>
      </c>
      <c r="B14">
        <v>350000000</v>
      </c>
      <c r="C14">
        <v>-65</v>
      </c>
      <c r="D14">
        <v>-80.568229680000002</v>
      </c>
      <c r="E14">
        <v>-74.478571430000002</v>
      </c>
      <c r="F14">
        <v>15.416326529999999</v>
      </c>
      <c r="G14">
        <v>25037</v>
      </c>
      <c r="H14" t="b">
        <v>1</v>
      </c>
      <c r="I14">
        <v>0</v>
      </c>
      <c r="K14">
        <v>-64.318229680000002</v>
      </c>
      <c r="L14">
        <v>-66.434071430000003</v>
      </c>
      <c r="M14">
        <v>-2.1158417530000002</v>
      </c>
      <c r="AA14">
        <v>490000000</v>
      </c>
      <c r="AB14">
        <v>-8.5820000000000007</v>
      </c>
      <c r="AC14">
        <v>-16.754000000000001</v>
      </c>
    </row>
    <row r="15" spans="1:29" hidden="1" x14ac:dyDescent="0.25">
      <c r="A15" t="s">
        <v>24</v>
      </c>
      <c r="B15">
        <v>350000000</v>
      </c>
      <c r="C15">
        <v>-40</v>
      </c>
      <c r="D15">
        <v>-56.001819609999998</v>
      </c>
      <c r="E15">
        <v>-49.866938779999998</v>
      </c>
      <c r="F15">
        <v>27.59244898</v>
      </c>
      <c r="G15">
        <v>25037</v>
      </c>
      <c r="H15" t="b">
        <v>1</v>
      </c>
      <c r="I15">
        <v>0</v>
      </c>
      <c r="K15">
        <v>-39.751819609999998</v>
      </c>
      <c r="L15">
        <v>-41.822438779999999</v>
      </c>
      <c r="M15">
        <v>-2.0706191650000001</v>
      </c>
      <c r="AA15">
        <v>510000000</v>
      </c>
      <c r="AB15">
        <v>-8.5890000000000004</v>
      </c>
      <c r="AC15">
        <v>-16.814</v>
      </c>
    </row>
    <row r="16" spans="1:29" hidden="1" x14ac:dyDescent="0.25">
      <c r="A16" t="s">
        <v>25</v>
      </c>
      <c r="B16">
        <v>350000000</v>
      </c>
      <c r="C16">
        <v>-20</v>
      </c>
      <c r="D16">
        <v>-35.823463439999998</v>
      </c>
      <c r="E16">
        <v>-29.480799999999999</v>
      </c>
      <c r="F16">
        <v>29.672000000000001</v>
      </c>
      <c r="G16">
        <v>25032.44</v>
      </c>
      <c r="H16" t="b">
        <v>1</v>
      </c>
      <c r="I16">
        <v>0</v>
      </c>
      <c r="K16">
        <v>-19.573463440000001</v>
      </c>
      <c r="L16">
        <v>-21.436299999999999</v>
      </c>
      <c r="M16">
        <v>-1.8628365600000001</v>
      </c>
      <c r="AA16">
        <v>530000000</v>
      </c>
      <c r="AB16">
        <v>-8.6184999999999992</v>
      </c>
      <c r="AC16">
        <v>-16.847000000000001</v>
      </c>
    </row>
    <row r="17" spans="1:29" x14ac:dyDescent="0.25">
      <c r="A17" t="s">
        <v>26</v>
      </c>
      <c r="B17">
        <v>370000000</v>
      </c>
      <c r="C17">
        <v>-65</v>
      </c>
      <c r="D17">
        <v>-80.588920590000001</v>
      </c>
      <c r="E17">
        <v>-74.201428570000004</v>
      </c>
      <c r="F17">
        <v>15.394081630000001</v>
      </c>
      <c r="G17">
        <v>21450</v>
      </c>
      <c r="H17" t="b">
        <v>1</v>
      </c>
      <c r="I17">
        <v>0</v>
      </c>
      <c r="K17">
        <v>-64.291920590000004</v>
      </c>
      <c r="L17">
        <v>-66.136928569999995</v>
      </c>
      <c r="M17">
        <v>-1.8450079779999999</v>
      </c>
      <c r="AA17">
        <v>550000000</v>
      </c>
      <c r="AB17">
        <v>-8.6379999999999999</v>
      </c>
      <c r="AC17">
        <v>-16.879000000000001</v>
      </c>
    </row>
    <row r="18" spans="1:29" hidden="1" x14ac:dyDescent="0.25">
      <c r="A18" t="s">
        <v>27</v>
      </c>
      <c r="B18">
        <v>370000000</v>
      </c>
      <c r="C18">
        <v>-40</v>
      </c>
      <c r="D18">
        <v>-56.002304080000002</v>
      </c>
      <c r="E18">
        <v>-49.605918369999998</v>
      </c>
      <c r="F18">
        <v>28.11510204</v>
      </c>
      <c r="G18">
        <v>21597.346939999999</v>
      </c>
      <c r="H18" t="b">
        <v>1</v>
      </c>
      <c r="I18">
        <v>0</v>
      </c>
      <c r="K18">
        <v>-39.705304079999998</v>
      </c>
      <c r="L18">
        <v>-41.541418370000002</v>
      </c>
      <c r="M18">
        <v>-1.83611429</v>
      </c>
      <c r="AA18">
        <v>570000000</v>
      </c>
      <c r="AB18">
        <v>-8.7004999999999999</v>
      </c>
      <c r="AC18">
        <v>-16.946000000000002</v>
      </c>
    </row>
    <row r="19" spans="1:29" hidden="1" x14ac:dyDescent="0.25">
      <c r="A19" t="s">
        <v>28</v>
      </c>
      <c r="B19">
        <v>370000000</v>
      </c>
      <c r="C19">
        <v>-20</v>
      </c>
      <c r="D19">
        <v>-35.829833979999997</v>
      </c>
      <c r="E19">
        <v>-29.32306122</v>
      </c>
      <c r="F19">
        <v>28.594693880000001</v>
      </c>
      <c r="G19">
        <v>21445.306120000001</v>
      </c>
      <c r="H19" t="b">
        <v>1</v>
      </c>
      <c r="I19">
        <v>0</v>
      </c>
      <c r="K19">
        <v>-19.532833979999999</v>
      </c>
      <c r="L19">
        <v>-21.258561220000001</v>
      </c>
      <c r="M19">
        <v>-1.7257272400000001</v>
      </c>
      <c r="AA19">
        <v>590000000</v>
      </c>
      <c r="AB19">
        <v>-8.7215000000000007</v>
      </c>
      <c r="AC19">
        <v>-16.981000000000002</v>
      </c>
    </row>
    <row r="20" spans="1:29" x14ac:dyDescent="0.25">
      <c r="A20" t="s">
        <v>29</v>
      </c>
      <c r="B20">
        <v>390000000</v>
      </c>
      <c r="C20">
        <v>-65</v>
      </c>
      <c r="D20">
        <v>-80.642227169999998</v>
      </c>
      <c r="E20">
        <v>-74.333061220000005</v>
      </c>
      <c r="F20">
        <v>15.290204080000001</v>
      </c>
      <c r="G20">
        <v>28772.346939999999</v>
      </c>
      <c r="H20" t="b">
        <v>1</v>
      </c>
      <c r="I20">
        <v>0</v>
      </c>
      <c r="K20">
        <v>-64.322227170000005</v>
      </c>
      <c r="L20">
        <v>-66.20406122</v>
      </c>
      <c r="M20">
        <v>-1.8818340520000001</v>
      </c>
      <c r="AA20">
        <v>610000000</v>
      </c>
      <c r="AB20">
        <v>-8.7439999999999998</v>
      </c>
      <c r="AC20">
        <v>-17</v>
      </c>
    </row>
    <row r="21" spans="1:29" hidden="1" x14ac:dyDescent="0.25">
      <c r="A21" t="s">
        <v>30</v>
      </c>
      <c r="B21">
        <v>390000000</v>
      </c>
      <c r="C21">
        <v>-40</v>
      </c>
      <c r="D21">
        <v>-56.057815550000001</v>
      </c>
      <c r="E21">
        <v>-49.78306122</v>
      </c>
      <c r="F21">
        <v>27.501020409999999</v>
      </c>
      <c r="G21">
        <v>28777</v>
      </c>
      <c r="H21" t="b">
        <v>1</v>
      </c>
      <c r="I21">
        <v>0</v>
      </c>
      <c r="K21">
        <v>-39.737815550000001</v>
      </c>
      <c r="L21">
        <v>-41.654061220000003</v>
      </c>
      <c r="M21">
        <v>-1.9162456729999999</v>
      </c>
      <c r="AA21">
        <v>630000000</v>
      </c>
      <c r="AB21">
        <v>-8.7989999999999995</v>
      </c>
      <c r="AC21">
        <v>-17.081</v>
      </c>
    </row>
    <row r="22" spans="1:29" hidden="1" x14ac:dyDescent="0.25">
      <c r="A22" t="s">
        <v>31</v>
      </c>
      <c r="B22">
        <v>390000000</v>
      </c>
      <c r="C22">
        <v>-20</v>
      </c>
      <c r="D22">
        <v>-35.91020966</v>
      </c>
      <c r="E22">
        <v>-29.472799999999999</v>
      </c>
      <c r="F22">
        <v>27.0932</v>
      </c>
      <c r="G22">
        <v>28777</v>
      </c>
      <c r="H22" t="b">
        <v>1</v>
      </c>
      <c r="I22">
        <v>0</v>
      </c>
      <c r="K22">
        <v>-19.590209659999999</v>
      </c>
      <c r="L22">
        <v>-21.343800000000002</v>
      </c>
      <c r="M22">
        <v>-1.753590344</v>
      </c>
      <c r="AA22">
        <v>650000000</v>
      </c>
      <c r="AB22">
        <v>-8.8245000000000005</v>
      </c>
      <c r="AC22">
        <v>-17.09</v>
      </c>
    </row>
    <row r="23" spans="1:29" x14ac:dyDescent="0.25">
      <c r="A23" t="s">
        <v>32</v>
      </c>
      <c r="B23">
        <v>410000000</v>
      </c>
      <c r="C23">
        <v>-65</v>
      </c>
      <c r="D23">
        <v>-80.770790099999999</v>
      </c>
      <c r="E23">
        <v>-73.152600000000007</v>
      </c>
      <c r="F23">
        <v>12.32081633</v>
      </c>
      <c r="G23">
        <v>34754.673470000002</v>
      </c>
      <c r="H23" t="b">
        <v>1</v>
      </c>
      <c r="I23">
        <v>0.25</v>
      </c>
      <c r="K23">
        <v>-64.358790099999993</v>
      </c>
      <c r="L23">
        <v>-64.977099999999993</v>
      </c>
      <c r="M23">
        <v>-0.61830989999999997</v>
      </c>
      <c r="AA23">
        <v>670000000</v>
      </c>
      <c r="AB23">
        <v>-8.8460000000000001</v>
      </c>
      <c r="AC23">
        <v>-17.143000000000001</v>
      </c>
    </row>
    <row r="24" spans="1:29" hidden="1" x14ac:dyDescent="0.25">
      <c r="A24" t="s">
        <v>33</v>
      </c>
      <c r="B24">
        <v>410000000</v>
      </c>
      <c r="C24">
        <v>-40</v>
      </c>
      <c r="D24">
        <v>-56.24710846</v>
      </c>
      <c r="E24">
        <v>-50.158799999999999</v>
      </c>
      <c r="F24">
        <v>28.027999999999999</v>
      </c>
      <c r="G24">
        <v>34752.44</v>
      </c>
      <c r="H24" t="b">
        <v>1</v>
      </c>
      <c r="I24">
        <v>0</v>
      </c>
      <c r="K24">
        <v>-39.835108460000001</v>
      </c>
      <c r="L24">
        <v>-41.9833</v>
      </c>
      <c r="M24">
        <v>-2.1481915410000001</v>
      </c>
      <c r="AA24">
        <v>690000000</v>
      </c>
      <c r="AB24">
        <v>-8.8759999999999994</v>
      </c>
      <c r="AC24">
        <v>-17.204999999999998</v>
      </c>
    </row>
    <row r="25" spans="1:29" hidden="1" x14ac:dyDescent="0.25">
      <c r="A25" t="s">
        <v>34</v>
      </c>
      <c r="B25">
        <v>410000000</v>
      </c>
      <c r="C25">
        <v>-20</v>
      </c>
      <c r="D25">
        <v>-36.056739810000003</v>
      </c>
      <c r="E25">
        <v>-29.78</v>
      </c>
      <c r="F25">
        <v>26.5352</v>
      </c>
      <c r="G25">
        <v>34600.400000000001</v>
      </c>
      <c r="H25" t="b">
        <v>1</v>
      </c>
      <c r="I25">
        <v>0</v>
      </c>
      <c r="K25">
        <v>-19.644739810000001</v>
      </c>
      <c r="L25">
        <v>-21.604500000000002</v>
      </c>
      <c r="M25">
        <v>-1.9597601929999999</v>
      </c>
      <c r="AA25">
        <v>710000000</v>
      </c>
      <c r="AB25">
        <v>-8.9055</v>
      </c>
      <c r="AC25">
        <v>-17.181999999999999</v>
      </c>
    </row>
    <row r="26" spans="1:29" x14ac:dyDescent="0.25">
      <c r="A26" t="s">
        <v>35</v>
      </c>
      <c r="B26">
        <v>430000000</v>
      </c>
      <c r="C26">
        <v>-65</v>
      </c>
      <c r="D26">
        <v>-80.85951996</v>
      </c>
      <c r="E26">
        <v>-73.567400000000006</v>
      </c>
      <c r="F26">
        <v>14.4577551</v>
      </c>
      <c r="G26">
        <v>32210.653060000001</v>
      </c>
      <c r="H26" t="b">
        <v>1</v>
      </c>
      <c r="I26">
        <v>0.25</v>
      </c>
      <c r="K26">
        <v>-64.408519960000007</v>
      </c>
      <c r="L26">
        <v>-65.349400000000003</v>
      </c>
      <c r="M26">
        <v>-0.940880041</v>
      </c>
      <c r="AA26">
        <v>730000000</v>
      </c>
      <c r="AB26">
        <v>-8.9715000000000007</v>
      </c>
      <c r="AC26">
        <v>-17.259</v>
      </c>
    </row>
    <row r="27" spans="1:29" hidden="1" x14ac:dyDescent="0.25">
      <c r="A27" t="s">
        <v>36</v>
      </c>
      <c r="B27">
        <v>430000000</v>
      </c>
      <c r="C27">
        <v>-40</v>
      </c>
      <c r="D27">
        <v>-56.373817440000003</v>
      </c>
      <c r="E27">
        <v>-50.593877550000002</v>
      </c>
      <c r="F27">
        <v>27.664693880000002</v>
      </c>
      <c r="G27">
        <v>32208.306120000001</v>
      </c>
      <c r="H27" t="b">
        <v>1</v>
      </c>
      <c r="I27">
        <v>0</v>
      </c>
      <c r="K27">
        <v>-39.922817440000003</v>
      </c>
      <c r="L27">
        <v>-42.375877549999998</v>
      </c>
      <c r="M27">
        <v>-2.4530601070000002</v>
      </c>
      <c r="AA27">
        <v>750000000</v>
      </c>
      <c r="AB27">
        <v>-8.9710000000000001</v>
      </c>
      <c r="AC27">
        <v>-17.274999999999999</v>
      </c>
    </row>
    <row r="28" spans="1:29" hidden="1" x14ac:dyDescent="0.25">
      <c r="A28" t="s">
        <v>37</v>
      </c>
      <c r="B28">
        <v>430000000</v>
      </c>
      <c r="C28">
        <v>-20</v>
      </c>
      <c r="D28">
        <v>-36.132873539999999</v>
      </c>
      <c r="E28">
        <v>-30.114285710000001</v>
      </c>
      <c r="F28">
        <v>28.665102040000001</v>
      </c>
      <c r="G28">
        <v>32213</v>
      </c>
      <c r="H28" t="b">
        <v>1</v>
      </c>
      <c r="I28">
        <v>0</v>
      </c>
      <c r="K28">
        <v>-19.681873540000002</v>
      </c>
      <c r="L28">
        <v>-21.896285710000001</v>
      </c>
      <c r="M28">
        <v>-2.214412179</v>
      </c>
      <c r="AA28">
        <v>990000000</v>
      </c>
      <c r="AB28">
        <v>-9.3524999999999991</v>
      </c>
      <c r="AC28">
        <v>-17.654</v>
      </c>
    </row>
    <row r="29" spans="1:29" x14ac:dyDescent="0.25">
      <c r="A29" t="s">
        <v>38</v>
      </c>
      <c r="B29">
        <v>450000000</v>
      </c>
      <c r="C29">
        <v>-65</v>
      </c>
      <c r="D29">
        <v>-80.811935419999998</v>
      </c>
      <c r="E29">
        <v>-75.23</v>
      </c>
      <c r="F29">
        <v>17.686530609999998</v>
      </c>
      <c r="G29">
        <v>38035.346940000003</v>
      </c>
      <c r="H29" t="b">
        <v>1</v>
      </c>
      <c r="I29">
        <v>0</v>
      </c>
      <c r="K29">
        <v>-64.297935420000002</v>
      </c>
      <c r="L29">
        <v>-66.995500000000007</v>
      </c>
      <c r="M29">
        <v>-2.6975645749999999</v>
      </c>
      <c r="AA29">
        <v>1010000000</v>
      </c>
      <c r="AB29">
        <v>-9.3580000000000005</v>
      </c>
      <c r="AC29">
        <v>-17.707000000000001</v>
      </c>
    </row>
    <row r="30" spans="1:29" hidden="1" x14ac:dyDescent="0.25">
      <c r="A30" t="s">
        <v>39</v>
      </c>
      <c r="B30">
        <v>450000000</v>
      </c>
      <c r="C30">
        <v>-40</v>
      </c>
      <c r="D30">
        <v>-56.312633509999998</v>
      </c>
      <c r="E30">
        <v>-50.702800000000003</v>
      </c>
      <c r="F30">
        <v>28.621200000000002</v>
      </c>
      <c r="G30">
        <v>38035.440000000002</v>
      </c>
      <c r="H30" t="b">
        <v>1</v>
      </c>
      <c r="I30">
        <v>0</v>
      </c>
      <c r="K30">
        <v>-39.798633510000002</v>
      </c>
      <c r="L30">
        <v>-42.468299999999999</v>
      </c>
      <c r="M30">
        <v>-2.6696664860000001</v>
      </c>
      <c r="AA30">
        <v>1030000000</v>
      </c>
      <c r="AB30">
        <v>-9.407</v>
      </c>
      <c r="AC30">
        <v>-17.72</v>
      </c>
    </row>
    <row r="31" spans="1:29" hidden="1" x14ac:dyDescent="0.25">
      <c r="A31" t="s">
        <v>40</v>
      </c>
      <c r="B31">
        <v>450000000</v>
      </c>
      <c r="C31">
        <v>-20</v>
      </c>
      <c r="D31">
        <v>-36.114494319999999</v>
      </c>
      <c r="E31">
        <v>-30.088799999999999</v>
      </c>
      <c r="F31">
        <v>27.933599999999998</v>
      </c>
      <c r="G31">
        <v>38035.440000000002</v>
      </c>
      <c r="H31" t="b">
        <v>1</v>
      </c>
      <c r="I31">
        <v>0</v>
      </c>
      <c r="K31">
        <v>-19.600494319999999</v>
      </c>
      <c r="L31">
        <v>-21.854299999999999</v>
      </c>
      <c r="M31">
        <v>-2.2538056759999998</v>
      </c>
      <c r="AA31">
        <v>1050000000</v>
      </c>
      <c r="AB31">
        <v>-9.4629999999999992</v>
      </c>
      <c r="AC31">
        <v>-17.739999999999998</v>
      </c>
    </row>
    <row r="32" spans="1:29" x14ac:dyDescent="0.25">
      <c r="A32" t="s">
        <v>41</v>
      </c>
      <c r="B32">
        <v>470000000</v>
      </c>
      <c r="C32">
        <v>-65</v>
      </c>
      <c r="D32">
        <v>-80.841667180000002</v>
      </c>
      <c r="E32">
        <v>-75.066400000000002</v>
      </c>
      <c r="F32">
        <v>18.628775510000001</v>
      </c>
      <c r="G32">
        <v>35645.673470000002</v>
      </c>
      <c r="H32" t="b">
        <v>1</v>
      </c>
      <c r="I32">
        <v>0.25</v>
      </c>
      <c r="K32">
        <v>-64.275667179999999</v>
      </c>
      <c r="L32">
        <v>-66.792900000000003</v>
      </c>
      <c r="M32">
        <v>-2.5172328249999998</v>
      </c>
      <c r="AA32">
        <v>1070000000</v>
      </c>
      <c r="AB32">
        <v>-9.4190000000000005</v>
      </c>
      <c r="AC32">
        <v>-17.791</v>
      </c>
    </row>
    <row r="33" spans="1:29" hidden="1" x14ac:dyDescent="0.25">
      <c r="A33" t="s">
        <v>42</v>
      </c>
      <c r="B33">
        <v>470000000</v>
      </c>
      <c r="C33">
        <v>-40</v>
      </c>
      <c r="D33">
        <v>-56.338218689999998</v>
      </c>
      <c r="E33">
        <v>-50.4512</v>
      </c>
      <c r="F33">
        <v>27.796800000000001</v>
      </c>
      <c r="G33">
        <v>35643.440000000002</v>
      </c>
      <c r="H33" t="b">
        <v>1</v>
      </c>
      <c r="I33">
        <v>0</v>
      </c>
      <c r="K33">
        <v>-39.772218690000003</v>
      </c>
      <c r="L33">
        <v>-42.177700000000002</v>
      </c>
      <c r="M33">
        <v>-2.405481311</v>
      </c>
      <c r="AA33">
        <v>1090000000</v>
      </c>
      <c r="AB33">
        <v>-9.4760000000000009</v>
      </c>
      <c r="AC33">
        <v>-17.805</v>
      </c>
    </row>
    <row r="34" spans="1:29" hidden="1" x14ac:dyDescent="0.25">
      <c r="A34" t="s">
        <v>43</v>
      </c>
      <c r="B34">
        <v>470000000</v>
      </c>
      <c r="C34">
        <v>-20</v>
      </c>
      <c r="D34">
        <v>-36.17303467</v>
      </c>
      <c r="E34">
        <v>-29.844000000000001</v>
      </c>
      <c r="F34">
        <v>27.7288</v>
      </c>
      <c r="G34">
        <v>35801</v>
      </c>
      <c r="H34" t="b">
        <v>1</v>
      </c>
      <c r="I34">
        <v>0</v>
      </c>
      <c r="K34">
        <v>-19.607034670000001</v>
      </c>
      <c r="L34">
        <v>-21.570499999999999</v>
      </c>
      <c r="M34">
        <v>-1.963465332</v>
      </c>
      <c r="AA34">
        <v>1110000000</v>
      </c>
      <c r="AB34">
        <v>-9.4960000000000004</v>
      </c>
      <c r="AC34">
        <v>-17.786000000000001</v>
      </c>
    </row>
    <row r="35" spans="1:29" x14ac:dyDescent="0.25">
      <c r="A35" t="s">
        <v>44</v>
      </c>
      <c r="B35">
        <v>490000000</v>
      </c>
      <c r="C35">
        <v>-65</v>
      </c>
      <c r="D35">
        <v>-80.810653689999995</v>
      </c>
      <c r="E35">
        <v>-73.731999999999999</v>
      </c>
      <c r="F35">
        <v>17.22469388</v>
      </c>
      <c r="G35">
        <v>32774.387759999998</v>
      </c>
      <c r="H35" t="b">
        <v>1</v>
      </c>
      <c r="I35">
        <v>0.25</v>
      </c>
      <c r="K35">
        <v>-64.056653690000005</v>
      </c>
      <c r="L35">
        <v>-65.150000000000006</v>
      </c>
      <c r="M35">
        <v>-1.0933463130000001</v>
      </c>
      <c r="AA35">
        <v>1130000000</v>
      </c>
      <c r="AB35">
        <v>-9.5470000000000006</v>
      </c>
      <c r="AC35">
        <v>-17.863</v>
      </c>
    </row>
    <row r="36" spans="1:29" hidden="1" x14ac:dyDescent="0.25">
      <c r="A36" t="s">
        <v>45</v>
      </c>
      <c r="B36">
        <v>490000000</v>
      </c>
      <c r="C36">
        <v>-40</v>
      </c>
      <c r="D36">
        <v>-56.349014279999999</v>
      </c>
      <c r="E36">
        <v>-50.64</v>
      </c>
      <c r="F36">
        <v>27.736734689999999</v>
      </c>
      <c r="G36">
        <v>33409</v>
      </c>
      <c r="H36" t="b">
        <v>1</v>
      </c>
      <c r="I36">
        <v>0</v>
      </c>
      <c r="K36">
        <v>-39.595014280000001</v>
      </c>
      <c r="L36">
        <v>-42.058</v>
      </c>
      <c r="M36">
        <v>-2.4629857180000001</v>
      </c>
      <c r="AA36">
        <v>1150000000</v>
      </c>
      <c r="AB36">
        <v>-9.5760000000000005</v>
      </c>
      <c r="AC36">
        <v>-17.882999999999999</v>
      </c>
    </row>
    <row r="37" spans="1:29" hidden="1" x14ac:dyDescent="0.25">
      <c r="A37" t="s">
        <v>46</v>
      </c>
      <c r="B37">
        <v>490000000</v>
      </c>
      <c r="C37">
        <v>-20</v>
      </c>
      <c r="D37">
        <v>-36.126270290000001</v>
      </c>
      <c r="E37">
        <v>-29.892448980000001</v>
      </c>
      <c r="F37">
        <v>28.11</v>
      </c>
      <c r="G37">
        <v>33409</v>
      </c>
      <c r="H37" t="b">
        <v>1</v>
      </c>
      <c r="I37">
        <v>0</v>
      </c>
      <c r="K37">
        <v>-19.372270289999999</v>
      </c>
      <c r="L37">
        <v>-21.31044898</v>
      </c>
      <c r="M37">
        <v>-1.938178685</v>
      </c>
      <c r="AA37">
        <v>1170000000</v>
      </c>
      <c r="AB37">
        <v>-9.6240000000000006</v>
      </c>
      <c r="AC37">
        <v>-17.878</v>
      </c>
    </row>
    <row r="38" spans="1:29" x14ac:dyDescent="0.25">
      <c r="A38" t="s">
        <v>47</v>
      </c>
      <c r="B38">
        <v>510000000</v>
      </c>
      <c r="C38">
        <v>-65</v>
      </c>
      <c r="D38">
        <v>-81.007751459999994</v>
      </c>
      <c r="E38">
        <v>-75.334285710000003</v>
      </c>
      <c r="F38">
        <v>17.83714286</v>
      </c>
      <c r="G38">
        <v>29821</v>
      </c>
      <c r="H38" t="b">
        <v>1</v>
      </c>
      <c r="I38">
        <v>0</v>
      </c>
      <c r="K38">
        <v>-64.193751460000001</v>
      </c>
      <c r="L38">
        <v>-66.745285710000005</v>
      </c>
      <c r="M38">
        <v>-2.5515342489999999</v>
      </c>
      <c r="AA38">
        <v>1190000000</v>
      </c>
      <c r="AB38">
        <v>-9.6029999999999998</v>
      </c>
      <c r="AC38">
        <v>-17.914999999999999</v>
      </c>
    </row>
    <row r="39" spans="1:29" hidden="1" x14ac:dyDescent="0.25">
      <c r="A39" t="s">
        <v>48</v>
      </c>
      <c r="B39">
        <v>510000000</v>
      </c>
      <c r="C39">
        <v>-40</v>
      </c>
      <c r="D39">
        <v>-56.436962129999998</v>
      </c>
      <c r="E39">
        <v>-50.752448979999997</v>
      </c>
      <c r="F39">
        <v>27.956122449999999</v>
      </c>
      <c r="G39">
        <v>29816.346939999999</v>
      </c>
      <c r="H39" t="b">
        <v>1</v>
      </c>
      <c r="I39">
        <v>0</v>
      </c>
      <c r="K39">
        <v>-39.622962129999998</v>
      </c>
      <c r="L39">
        <v>-42.163448979999998</v>
      </c>
      <c r="M39">
        <v>-2.5404868519999999</v>
      </c>
      <c r="AA39">
        <v>1210000000</v>
      </c>
      <c r="AB39">
        <v>-9.6609999999999996</v>
      </c>
      <c r="AC39">
        <v>-17.946999999999999</v>
      </c>
    </row>
    <row r="40" spans="1:29" hidden="1" x14ac:dyDescent="0.25">
      <c r="A40" t="s">
        <v>49</v>
      </c>
      <c r="B40">
        <v>510000000</v>
      </c>
      <c r="C40">
        <v>-20</v>
      </c>
      <c r="D40">
        <v>-36.349941250000001</v>
      </c>
      <c r="E40">
        <v>-30.1508</v>
      </c>
      <c r="F40">
        <v>27.0456</v>
      </c>
      <c r="G40">
        <v>29821</v>
      </c>
      <c r="H40" t="b">
        <v>1</v>
      </c>
      <c r="I40">
        <v>0</v>
      </c>
      <c r="K40">
        <v>-19.53594125</v>
      </c>
      <c r="L40">
        <v>-21.561800000000002</v>
      </c>
      <c r="M40">
        <v>-2.0258587459999999</v>
      </c>
      <c r="AA40">
        <v>1230000000</v>
      </c>
      <c r="AB40">
        <v>-9.6539999999999999</v>
      </c>
      <c r="AC40">
        <v>-17.975999999999999</v>
      </c>
    </row>
    <row r="41" spans="1:29" x14ac:dyDescent="0.25">
      <c r="A41" t="s">
        <v>50</v>
      </c>
      <c r="B41">
        <v>530000000</v>
      </c>
      <c r="C41">
        <v>-65</v>
      </c>
      <c r="D41">
        <v>-81.046310419999998</v>
      </c>
      <c r="E41">
        <v>-73.855999999999995</v>
      </c>
      <c r="F41">
        <v>18.409387760000001</v>
      </c>
      <c r="G41">
        <v>36996</v>
      </c>
      <c r="H41" t="b">
        <v>1</v>
      </c>
      <c r="I41">
        <v>0.25</v>
      </c>
      <c r="K41">
        <v>-64.199310420000003</v>
      </c>
      <c r="L41">
        <v>-65.237499999999997</v>
      </c>
      <c r="M41">
        <v>-1.0381895750000001</v>
      </c>
      <c r="AA41">
        <v>1250000000</v>
      </c>
      <c r="AB41">
        <v>-9.7114999999999991</v>
      </c>
      <c r="AC41">
        <v>-17.992000000000001</v>
      </c>
    </row>
    <row r="42" spans="1:29" hidden="1" x14ac:dyDescent="0.25">
      <c r="A42" t="s">
        <v>51</v>
      </c>
      <c r="B42">
        <v>530000000</v>
      </c>
      <c r="C42">
        <v>-40</v>
      </c>
      <c r="D42">
        <v>-56.506645200000001</v>
      </c>
      <c r="E42">
        <v>-50.6828</v>
      </c>
      <c r="F42">
        <v>29.171600000000002</v>
      </c>
      <c r="G42">
        <v>37149</v>
      </c>
      <c r="H42" t="b">
        <v>1</v>
      </c>
      <c r="I42">
        <v>0</v>
      </c>
      <c r="K42">
        <v>-39.6596452</v>
      </c>
      <c r="L42">
        <v>-42.064300000000003</v>
      </c>
      <c r="M42">
        <v>-2.4046547970000001</v>
      </c>
      <c r="AA42">
        <v>1270000000</v>
      </c>
      <c r="AB42">
        <v>-9.7255000000000003</v>
      </c>
      <c r="AC42">
        <v>-17.997</v>
      </c>
    </row>
    <row r="43" spans="1:29" hidden="1" x14ac:dyDescent="0.25">
      <c r="A43" t="s">
        <v>52</v>
      </c>
      <c r="B43">
        <v>530000000</v>
      </c>
      <c r="C43">
        <v>-20</v>
      </c>
      <c r="D43">
        <v>-36.360198969999999</v>
      </c>
      <c r="E43">
        <v>-30.07326531</v>
      </c>
      <c r="F43">
        <v>28.197755099999998</v>
      </c>
      <c r="G43">
        <v>37149</v>
      </c>
      <c r="H43" t="b">
        <v>1</v>
      </c>
      <c r="I43">
        <v>0</v>
      </c>
      <c r="K43">
        <v>-19.513198970000001</v>
      </c>
      <c r="L43">
        <v>-21.454765309999999</v>
      </c>
      <c r="M43">
        <v>-1.9415663320000001</v>
      </c>
      <c r="AA43">
        <v>1290000000</v>
      </c>
      <c r="AB43">
        <v>-9.7725000000000009</v>
      </c>
      <c r="AC43">
        <v>-18.033999999999999</v>
      </c>
    </row>
    <row r="44" spans="1:29" x14ac:dyDescent="0.25">
      <c r="A44" t="s">
        <v>53</v>
      </c>
      <c r="B44">
        <v>550000000</v>
      </c>
      <c r="C44">
        <v>-65</v>
      </c>
      <c r="D44">
        <v>-81.202957150000003</v>
      </c>
      <c r="E44">
        <v>-75.557551020000005</v>
      </c>
      <c r="F44">
        <v>18.239183669999999</v>
      </c>
      <c r="G44">
        <v>42971.346940000003</v>
      </c>
      <c r="H44" t="b">
        <v>1</v>
      </c>
      <c r="I44">
        <v>0</v>
      </c>
      <c r="K44">
        <v>-64.323957149999998</v>
      </c>
      <c r="L44">
        <v>-66.91955102</v>
      </c>
      <c r="M44">
        <v>-2.5955938669999998</v>
      </c>
      <c r="AA44">
        <v>1310000000</v>
      </c>
      <c r="AB44">
        <v>-9.7959999999999994</v>
      </c>
      <c r="AC44">
        <v>-18.062000000000001</v>
      </c>
    </row>
    <row r="45" spans="1:29" hidden="1" x14ac:dyDescent="0.25">
      <c r="A45" t="s">
        <v>54</v>
      </c>
      <c r="B45">
        <v>550000000</v>
      </c>
      <c r="C45">
        <v>-40</v>
      </c>
      <c r="D45">
        <v>-56.657291409999999</v>
      </c>
      <c r="E45">
        <v>-50.90673469</v>
      </c>
      <c r="F45">
        <v>27.339591840000001</v>
      </c>
      <c r="G45">
        <v>42976</v>
      </c>
      <c r="H45" t="b">
        <v>1</v>
      </c>
      <c r="I45">
        <v>0</v>
      </c>
      <c r="K45">
        <v>-39.778291410000001</v>
      </c>
      <c r="L45">
        <v>-42.268734690000002</v>
      </c>
      <c r="M45">
        <v>-2.4904432810000001</v>
      </c>
      <c r="AA45">
        <v>1330000000</v>
      </c>
      <c r="AB45">
        <v>-9.8164999999999996</v>
      </c>
      <c r="AC45">
        <v>-18.061</v>
      </c>
    </row>
    <row r="46" spans="1:29" hidden="1" x14ac:dyDescent="0.25">
      <c r="A46" t="s">
        <v>55</v>
      </c>
      <c r="B46">
        <v>550000000</v>
      </c>
      <c r="C46">
        <v>-20</v>
      </c>
      <c r="D46">
        <v>-36.477233890000001</v>
      </c>
      <c r="E46">
        <v>-30.2836</v>
      </c>
      <c r="F46">
        <v>26.591200000000001</v>
      </c>
      <c r="G46">
        <v>42976</v>
      </c>
      <c r="H46" t="b">
        <v>1</v>
      </c>
      <c r="I46">
        <v>0</v>
      </c>
      <c r="K46">
        <v>-19.598233889999999</v>
      </c>
      <c r="L46">
        <v>-21.645600000000002</v>
      </c>
      <c r="M46">
        <v>-2.0473661129999998</v>
      </c>
      <c r="AA46">
        <v>1350000000</v>
      </c>
      <c r="AB46">
        <v>-9.8260000000000005</v>
      </c>
      <c r="AC46">
        <v>-18.094000000000001</v>
      </c>
    </row>
    <row r="47" spans="1:29" x14ac:dyDescent="0.25">
      <c r="A47" t="s">
        <v>56</v>
      </c>
      <c r="B47">
        <v>570000000</v>
      </c>
      <c r="C47">
        <v>-65</v>
      </c>
      <c r="D47">
        <v>-81.193840030000004</v>
      </c>
      <c r="E47">
        <v>-73.843999999999994</v>
      </c>
      <c r="F47">
        <v>18.04</v>
      </c>
      <c r="G47">
        <v>50148.673470000002</v>
      </c>
      <c r="H47" t="b">
        <v>1</v>
      </c>
      <c r="I47">
        <v>0.25</v>
      </c>
      <c r="K47">
        <v>-64.247840030000006</v>
      </c>
      <c r="L47">
        <v>-65.143500000000003</v>
      </c>
      <c r="M47">
        <v>-0.895659973</v>
      </c>
      <c r="AA47">
        <v>1370000000</v>
      </c>
      <c r="AB47">
        <v>-9.8710000000000004</v>
      </c>
      <c r="AC47">
        <v>-18.131</v>
      </c>
    </row>
    <row r="48" spans="1:29" hidden="1" x14ac:dyDescent="0.25">
      <c r="A48" t="s">
        <v>57</v>
      </c>
      <c r="B48">
        <v>570000000</v>
      </c>
      <c r="C48">
        <v>-40</v>
      </c>
      <c r="D48">
        <v>-56.656234740000002</v>
      </c>
      <c r="E48">
        <v>-50.735199999999999</v>
      </c>
      <c r="F48">
        <v>26.717600000000001</v>
      </c>
      <c r="G48">
        <v>49994.44</v>
      </c>
      <c r="H48" t="b">
        <v>1</v>
      </c>
      <c r="I48">
        <v>0</v>
      </c>
      <c r="K48">
        <v>-39.710234739999997</v>
      </c>
      <c r="L48">
        <v>-42.034700000000001</v>
      </c>
      <c r="M48">
        <v>-2.3244652590000001</v>
      </c>
      <c r="AA48">
        <v>1390000000</v>
      </c>
      <c r="AB48">
        <v>-9.9169999999999998</v>
      </c>
      <c r="AC48">
        <v>-18.137</v>
      </c>
    </row>
    <row r="49" spans="1:29" hidden="1" x14ac:dyDescent="0.25">
      <c r="A49" t="s">
        <v>58</v>
      </c>
      <c r="B49">
        <v>570000000</v>
      </c>
      <c r="C49">
        <v>-20</v>
      </c>
      <c r="D49">
        <v>-36.493633269999997</v>
      </c>
      <c r="E49">
        <v>-30.178571430000002</v>
      </c>
      <c r="F49">
        <v>27.58714286</v>
      </c>
      <c r="G49">
        <v>49994.346940000003</v>
      </c>
      <c r="H49" t="b">
        <v>1</v>
      </c>
      <c r="I49">
        <v>0</v>
      </c>
      <c r="K49">
        <v>-19.547633269999999</v>
      </c>
      <c r="L49">
        <v>-21.47807143</v>
      </c>
      <c r="M49">
        <v>-1.9304381580000001</v>
      </c>
      <c r="AA49">
        <v>1410000000</v>
      </c>
      <c r="AB49">
        <v>-9.9149999999999991</v>
      </c>
      <c r="AC49">
        <v>-18.170000000000002</v>
      </c>
    </row>
    <row r="50" spans="1:29" x14ac:dyDescent="0.25">
      <c r="A50" t="s">
        <v>59</v>
      </c>
      <c r="B50">
        <v>590000000</v>
      </c>
      <c r="C50">
        <v>-65</v>
      </c>
      <c r="D50">
        <v>-80.970748900000004</v>
      </c>
      <c r="E50">
        <v>-75.638775510000002</v>
      </c>
      <c r="F50">
        <v>17.489795919999999</v>
      </c>
      <c r="G50">
        <v>46564</v>
      </c>
      <c r="H50" t="b">
        <v>1</v>
      </c>
      <c r="I50">
        <v>0</v>
      </c>
      <c r="K50">
        <v>-63.989748900000002</v>
      </c>
      <c r="L50">
        <v>-66.917275509999996</v>
      </c>
      <c r="M50">
        <v>-2.9275266090000001</v>
      </c>
      <c r="AA50">
        <v>1430000000</v>
      </c>
      <c r="AB50">
        <v>-9.9600000000000009</v>
      </c>
      <c r="AC50">
        <v>-18.190999999999999</v>
      </c>
    </row>
    <row r="51" spans="1:29" hidden="1" x14ac:dyDescent="0.25">
      <c r="A51" t="s">
        <v>60</v>
      </c>
      <c r="B51">
        <v>590000000</v>
      </c>
      <c r="C51">
        <v>-40</v>
      </c>
      <c r="D51">
        <v>-56.555397030000002</v>
      </c>
      <c r="E51">
        <v>-50.968400000000003</v>
      </c>
      <c r="F51">
        <v>27.536000000000001</v>
      </c>
      <c r="G51">
        <v>46406.44</v>
      </c>
      <c r="H51" t="b">
        <v>1</v>
      </c>
      <c r="I51">
        <v>0</v>
      </c>
      <c r="K51">
        <v>-39.57439703</v>
      </c>
      <c r="L51">
        <v>-42.246899999999997</v>
      </c>
      <c r="M51">
        <v>-2.6725029660000001</v>
      </c>
      <c r="AA51">
        <v>1450000000</v>
      </c>
      <c r="AB51">
        <v>-10.012</v>
      </c>
      <c r="AC51">
        <v>-18.213000000000001</v>
      </c>
    </row>
    <row r="52" spans="1:29" hidden="1" x14ac:dyDescent="0.25">
      <c r="A52" t="s">
        <v>61</v>
      </c>
      <c r="B52">
        <v>590000000</v>
      </c>
      <c r="C52">
        <v>-20</v>
      </c>
      <c r="D52">
        <v>-36.452045439999999</v>
      </c>
      <c r="E52">
        <v>-30.591200000000001</v>
      </c>
      <c r="F52">
        <v>28.673200000000001</v>
      </c>
      <c r="G52">
        <v>46559.4</v>
      </c>
      <c r="H52" t="b">
        <v>1</v>
      </c>
      <c r="I52">
        <v>0</v>
      </c>
      <c r="K52">
        <v>-19.471045440000001</v>
      </c>
      <c r="L52">
        <v>-21.869700000000002</v>
      </c>
      <c r="M52">
        <v>-2.3986545590000001</v>
      </c>
      <c r="AA52">
        <v>1470000000</v>
      </c>
      <c r="AB52">
        <v>-10.034000000000001</v>
      </c>
      <c r="AC52">
        <v>-18.257000000000001</v>
      </c>
    </row>
    <row r="53" spans="1:29" x14ac:dyDescent="0.25">
      <c r="A53" t="s">
        <v>62</v>
      </c>
      <c r="B53">
        <v>610000000</v>
      </c>
      <c r="C53">
        <v>-65</v>
      </c>
      <c r="D53">
        <v>-81.052589420000004</v>
      </c>
      <c r="E53">
        <v>-74.337400000000002</v>
      </c>
      <c r="F53">
        <v>17.56163265</v>
      </c>
      <c r="G53">
        <v>53739</v>
      </c>
      <c r="H53" t="b">
        <v>1</v>
      </c>
      <c r="I53">
        <v>0.25</v>
      </c>
      <c r="K53">
        <v>-64.052589420000004</v>
      </c>
      <c r="L53">
        <v>-65.593400000000003</v>
      </c>
      <c r="M53">
        <v>-1.5408105830000001</v>
      </c>
      <c r="AA53">
        <v>1490000000</v>
      </c>
      <c r="AB53">
        <v>-10.036</v>
      </c>
      <c r="AC53">
        <v>-18.233000000000001</v>
      </c>
    </row>
    <row r="54" spans="1:29" hidden="1" x14ac:dyDescent="0.25">
      <c r="A54" t="s">
        <v>63</v>
      </c>
      <c r="B54">
        <v>610000000</v>
      </c>
      <c r="C54">
        <v>-40</v>
      </c>
      <c r="D54">
        <v>-56.619457240000003</v>
      </c>
      <c r="E54">
        <v>-51.204081629999997</v>
      </c>
      <c r="F54">
        <v>28.590204079999999</v>
      </c>
      <c r="G54">
        <v>53734.346940000003</v>
      </c>
      <c r="H54" t="b">
        <v>1</v>
      </c>
      <c r="I54">
        <v>0</v>
      </c>
      <c r="K54">
        <v>-39.619457240000003</v>
      </c>
      <c r="L54">
        <v>-42.460081629999998</v>
      </c>
      <c r="M54">
        <v>-2.8406243880000002</v>
      </c>
      <c r="AA54">
        <v>1510000000</v>
      </c>
      <c r="AB54">
        <v>-10.063499999999999</v>
      </c>
      <c r="AC54">
        <v>-18.242000000000001</v>
      </c>
    </row>
    <row r="55" spans="1:29" hidden="1" x14ac:dyDescent="0.25">
      <c r="A55" t="s">
        <v>64</v>
      </c>
      <c r="B55">
        <v>610000000</v>
      </c>
      <c r="C55">
        <v>-20</v>
      </c>
      <c r="D55">
        <v>-36.52746964</v>
      </c>
      <c r="E55">
        <v>-30.713999999999999</v>
      </c>
      <c r="F55">
        <v>28.378</v>
      </c>
      <c r="G55">
        <v>53739</v>
      </c>
      <c r="H55" t="b">
        <v>1</v>
      </c>
      <c r="I55">
        <v>0</v>
      </c>
      <c r="K55">
        <v>-19.52746964</v>
      </c>
      <c r="L55">
        <v>-21.97</v>
      </c>
      <c r="M55">
        <v>-2.4425303650000001</v>
      </c>
      <c r="AA55">
        <v>1530000000</v>
      </c>
      <c r="AB55">
        <v>-10.097</v>
      </c>
      <c r="AC55">
        <v>-18.315999999999999</v>
      </c>
    </row>
    <row r="56" spans="1:29" x14ac:dyDescent="0.25">
      <c r="A56" t="s">
        <v>65</v>
      </c>
      <c r="B56">
        <v>630000000</v>
      </c>
      <c r="C56">
        <v>-65</v>
      </c>
      <c r="D56">
        <v>-81.226570129999999</v>
      </c>
      <c r="E56">
        <v>-76.094489800000005</v>
      </c>
      <c r="F56">
        <v>16.924285709999999</v>
      </c>
      <c r="G56">
        <v>40732.306120000001</v>
      </c>
      <c r="H56" t="b">
        <v>1</v>
      </c>
      <c r="I56">
        <v>0</v>
      </c>
      <c r="K56">
        <v>-64.145570129999996</v>
      </c>
      <c r="L56">
        <v>-67.295489799999999</v>
      </c>
      <c r="M56">
        <v>-3.1499196669999998</v>
      </c>
      <c r="AA56">
        <v>1550000000</v>
      </c>
      <c r="AB56">
        <v>-10.134</v>
      </c>
      <c r="AC56">
        <v>-18.28</v>
      </c>
    </row>
    <row r="57" spans="1:29" hidden="1" x14ac:dyDescent="0.25">
      <c r="A57" t="s">
        <v>66</v>
      </c>
      <c r="B57">
        <v>630000000</v>
      </c>
      <c r="C57">
        <v>-40</v>
      </c>
      <c r="D57">
        <v>-56.756175990000003</v>
      </c>
      <c r="E57">
        <v>-51.5488</v>
      </c>
      <c r="F57">
        <v>29.1816</v>
      </c>
      <c r="G57">
        <v>40584</v>
      </c>
      <c r="H57" t="b">
        <v>1</v>
      </c>
      <c r="I57">
        <v>0</v>
      </c>
      <c r="K57">
        <v>-39.67517599</v>
      </c>
      <c r="L57">
        <v>-42.7498</v>
      </c>
      <c r="M57">
        <v>-3.074624005</v>
      </c>
      <c r="AA57">
        <v>1570000000</v>
      </c>
      <c r="AB57">
        <v>-10.121</v>
      </c>
      <c r="AC57">
        <v>-18.300999999999998</v>
      </c>
    </row>
    <row r="58" spans="1:29" hidden="1" x14ac:dyDescent="0.25">
      <c r="A58" t="s">
        <v>67</v>
      </c>
      <c r="B58">
        <v>630000000</v>
      </c>
      <c r="C58">
        <v>-20</v>
      </c>
      <c r="D58">
        <v>-36.590255740000003</v>
      </c>
      <c r="E58">
        <v>-30.916530609999999</v>
      </c>
      <c r="F58">
        <v>29.44979592</v>
      </c>
      <c r="G58">
        <v>40737</v>
      </c>
      <c r="H58" t="b">
        <v>1</v>
      </c>
      <c r="I58">
        <v>0</v>
      </c>
      <c r="K58">
        <v>-19.50925574</v>
      </c>
      <c r="L58">
        <v>-22.117530609999999</v>
      </c>
      <c r="M58">
        <v>-2.6082748750000002</v>
      </c>
      <c r="AA58">
        <v>1590000000</v>
      </c>
      <c r="AB58">
        <v>-10.170500000000001</v>
      </c>
      <c r="AC58">
        <v>-18.329999999999998</v>
      </c>
    </row>
    <row r="59" spans="1:29" x14ac:dyDescent="0.25">
      <c r="A59" t="s">
        <v>68</v>
      </c>
      <c r="B59">
        <v>650000000</v>
      </c>
      <c r="C59">
        <v>-65</v>
      </c>
      <c r="D59">
        <v>-81.365547179999993</v>
      </c>
      <c r="E59">
        <v>-76.540000000000006</v>
      </c>
      <c r="F59">
        <v>17.894897960000002</v>
      </c>
      <c r="G59">
        <v>47755.306120000001</v>
      </c>
      <c r="H59" t="b">
        <v>1</v>
      </c>
      <c r="I59">
        <v>0</v>
      </c>
      <c r="K59">
        <v>-64.275547180000004</v>
      </c>
      <c r="L59">
        <v>-67.715500000000006</v>
      </c>
      <c r="M59">
        <v>-3.4399528199999998</v>
      </c>
      <c r="AA59">
        <v>1610000000</v>
      </c>
      <c r="AB59">
        <v>-10.208</v>
      </c>
      <c r="AC59">
        <v>-18.352</v>
      </c>
    </row>
    <row r="60" spans="1:29" hidden="1" x14ac:dyDescent="0.25">
      <c r="A60" t="s">
        <v>69</v>
      </c>
      <c r="B60">
        <v>650000000</v>
      </c>
      <c r="C60">
        <v>-40</v>
      </c>
      <c r="D60">
        <v>-56.846580510000003</v>
      </c>
      <c r="E60">
        <v>-51.9968</v>
      </c>
      <c r="F60">
        <v>27.1816</v>
      </c>
      <c r="G60">
        <v>47907.44</v>
      </c>
      <c r="H60" t="b">
        <v>1</v>
      </c>
      <c r="I60">
        <v>0</v>
      </c>
      <c r="K60">
        <v>-39.756580509999999</v>
      </c>
      <c r="L60">
        <v>-43.1723</v>
      </c>
      <c r="M60">
        <v>-3.4157194949999998</v>
      </c>
      <c r="AA60">
        <v>1630000000</v>
      </c>
      <c r="AB60">
        <v>-10.2315</v>
      </c>
      <c r="AC60">
        <v>-18.413</v>
      </c>
    </row>
    <row r="61" spans="1:29" hidden="1" x14ac:dyDescent="0.25">
      <c r="A61" t="s">
        <v>70</v>
      </c>
      <c r="B61">
        <v>650000000</v>
      </c>
      <c r="C61">
        <v>-20</v>
      </c>
      <c r="D61">
        <v>-36.696659089999997</v>
      </c>
      <c r="E61">
        <v>-31.347142860000002</v>
      </c>
      <c r="F61">
        <v>28.086122450000001</v>
      </c>
      <c r="G61">
        <v>47912</v>
      </c>
      <c r="H61" t="b">
        <v>1</v>
      </c>
      <c r="I61">
        <v>0</v>
      </c>
      <c r="K61">
        <v>-19.606659090000001</v>
      </c>
      <c r="L61">
        <v>-22.522642860000001</v>
      </c>
      <c r="M61">
        <v>-2.9159837689999999</v>
      </c>
      <c r="AA61">
        <v>1650000000</v>
      </c>
      <c r="AB61">
        <v>-10.265000000000001</v>
      </c>
      <c r="AC61">
        <v>-18.414000000000001</v>
      </c>
    </row>
    <row r="62" spans="1:29" x14ac:dyDescent="0.25">
      <c r="A62" t="s">
        <v>71</v>
      </c>
      <c r="B62">
        <v>670000000</v>
      </c>
      <c r="C62">
        <v>-65</v>
      </c>
      <c r="D62">
        <v>-81.403900149999998</v>
      </c>
      <c r="E62">
        <v>-76.904489799999993</v>
      </c>
      <c r="F62">
        <v>16.756326529999999</v>
      </c>
      <c r="G62">
        <v>44324</v>
      </c>
      <c r="H62" t="b">
        <v>1</v>
      </c>
      <c r="I62">
        <v>0</v>
      </c>
      <c r="K62">
        <v>-64.260900149999998</v>
      </c>
      <c r="L62">
        <v>-68.058489800000004</v>
      </c>
      <c r="M62">
        <v>-3.7975896489999998</v>
      </c>
      <c r="AA62">
        <v>1670000000</v>
      </c>
      <c r="AB62">
        <v>-10.273</v>
      </c>
      <c r="AC62">
        <v>-18.393999999999998</v>
      </c>
    </row>
    <row r="63" spans="1:29" hidden="1" x14ac:dyDescent="0.25">
      <c r="A63" t="s">
        <v>72</v>
      </c>
      <c r="B63">
        <v>670000000</v>
      </c>
      <c r="C63">
        <v>-40</v>
      </c>
      <c r="D63">
        <v>-56.847606659999997</v>
      </c>
      <c r="E63">
        <v>-52.247599999999998</v>
      </c>
      <c r="F63">
        <v>27.9528</v>
      </c>
      <c r="G63">
        <v>44319.44</v>
      </c>
      <c r="H63" t="b">
        <v>1</v>
      </c>
      <c r="I63">
        <v>0</v>
      </c>
      <c r="K63">
        <v>-39.704606660000003</v>
      </c>
      <c r="L63">
        <v>-43.401600000000002</v>
      </c>
      <c r="M63">
        <v>-3.6969933410000002</v>
      </c>
      <c r="AA63">
        <v>1690000000</v>
      </c>
      <c r="AB63">
        <v>-10.2905</v>
      </c>
      <c r="AC63">
        <v>-18.434000000000001</v>
      </c>
    </row>
    <row r="64" spans="1:29" hidden="1" x14ac:dyDescent="0.25">
      <c r="A64" t="s">
        <v>73</v>
      </c>
      <c r="B64">
        <v>670000000</v>
      </c>
      <c r="C64">
        <v>-20</v>
      </c>
      <c r="D64">
        <v>-36.748691559999997</v>
      </c>
      <c r="E64">
        <v>-31.676122450000001</v>
      </c>
      <c r="F64">
        <v>27.44122449</v>
      </c>
      <c r="G64">
        <v>44324</v>
      </c>
      <c r="H64" t="b">
        <v>1</v>
      </c>
      <c r="I64">
        <v>0</v>
      </c>
      <c r="K64">
        <v>-19.60569156</v>
      </c>
      <c r="L64">
        <v>-22.830122450000001</v>
      </c>
      <c r="M64">
        <v>-3.2244308899999998</v>
      </c>
      <c r="AA64">
        <v>1710000000</v>
      </c>
      <c r="AB64">
        <v>-10.3795</v>
      </c>
      <c r="AC64">
        <v>-18.47</v>
      </c>
    </row>
    <row r="65" spans="1:29" x14ac:dyDescent="0.25">
      <c r="A65" t="s">
        <v>74</v>
      </c>
      <c r="B65">
        <v>690000000</v>
      </c>
      <c r="C65">
        <v>-65</v>
      </c>
      <c r="D65">
        <v>-81.352096560000007</v>
      </c>
      <c r="E65">
        <v>-76.63</v>
      </c>
      <c r="F65">
        <v>16.76653061</v>
      </c>
      <c r="G65">
        <v>41932</v>
      </c>
      <c r="H65" t="b">
        <v>1</v>
      </c>
      <c r="I65">
        <v>0</v>
      </c>
      <c r="K65">
        <v>-64.147096559999994</v>
      </c>
      <c r="L65">
        <v>-67.754000000000005</v>
      </c>
      <c r="M65">
        <v>-3.6069034420000001</v>
      </c>
      <c r="AA65">
        <v>1730000000</v>
      </c>
      <c r="AB65">
        <v>-10.3475</v>
      </c>
      <c r="AC65">
        <v>-18.45</v>
      </c>
    </row>
    <row r="66" spans="1:29" hidden="1" x14ac:dyDescent="0.25">
      <c r="A66" t="s">
        <v>75</v>
      </c>
      <c r="B66">
        <v>690000000</v>
      </c>
      <c r="C66">
        <v>-40</v>
      </c>
      <c r="D66">
        <v>-56.80229568</v>
      </c>
      <c r="E66">
        <v>-51.978000000000002</v>
      </c>
      <c r="F66">
        <v>26.823599999999999</v>
      </c>
      <c r="G66">
        <v>41927.440000000002</v>
      </c>
      <c r="H66" t="b">
        <v>1</v>
      </c>
      <c r="I66">
        <v>0</v>
      </c>
      <c r="K66">
        <v>-39.597295680000002</v>
      </c>
      <c r="L66">
        <v>-43.101999999999997</v>
      </c>
      <c r="M66">
        <v>-3.5047043150000001</v>
      </c>
      <c r="AA66">
        <v>1750000000</v>
      </c>
      <c r="AB66">
        <v>-10.394</v>
      </c>
      <c r="AC66">
        <v>-18.492000000000001</v>
      </c>
    </row>
    <row r="67" spans="1:29" hidden="1" x14ac:dyDescent="0.25">
      <c r="A67" t="s">
        <v>76</v>
      </c>
      <c r="B67">
        <v>690000000</v>
      </c>
      <c r="C67">
        <v>-20</v>
      </c>
      <c r="D67">
        <v>-36.667022709999998</v>
      </c>
      <c r="E67">
        <v>-31.472799999999999</v>
      </c>
      <c r="F67">
        <v>27.665600000000001</v>
      </c>
      <c r="G67">
        <v>41932</v>
      </c>
      <c r="H67" t="b">
        <v>1</v>
      </c>
      <c r="I67">
        <v>0</v>
      </c>
      <c r="K67">
        <v>-19.462022709999999</v>
      </c>
      <c r="L67">
        <v>-22.596800000000002</v>
      </c>
      <c r="M67">
        <v>-3.1347772950000001</v>
      </c>
      <c r="AA67">
        <v>1770000000</v>
      </c>
      <c r="AB67">
        <v>-10.427</v>
      </c>
      <c r="AC67">
        <v>-18.506</v>
      </c>
    </row>
    <row r="68" spans="1:29" x14ac:dyDescent="0.25">
      <c r="A68" t="s">
        <v>77</v>
      </c>
      <c r="B68">
        <v>710000000</v>
      </c>
      <c r="C68">
        <v>-65</v>
      </c>
      <c r="D68">
        <v>-81.302337649999998</v>
      </c>
      <c r="E68">
        <v>-74.742999999999995</v>
      </c>
      <c r="F68">
        <v>17.128163270000002</v>
      </c>
      <c r="G68">
        <v>58825.653059999997</v>
      </c>
      <c r="H68" t="b">
        <v>1</v>
      </c>
      <c r="I68">
        <v>0.25</v>
      </c>
      <c r="K68">
        <v>-64.120337649999996</v>
      </c>
      <c r="L68">
        <v>-65.837500000000006</v>
      </c>
      <c r="M68">
        <v>-1.717162353</v>
      </c>
      <c r="AA68">
        <v>1790000000</v>
      </c>
      <c r="AB68">
        <v>-10.47</v>
      </c>
      <c r="AC68">
        <v>-18.562999999999999</v>
      </c>
    </row>
    <row r="69" spans="1:29" hidden="1" x14ac:dyDescent="0.25">
      <c r="A69" t="s">
        <v>78</v>
      </c>
      <c r="B69">
        <v>710000000</v>
      </c>
      <c r="C69">
        <v>-40</v>
      </c>
      <c r="D69">
        <v>-56.802001949999998</v>
      </c>
      <c r="E69">
        <v>-51.797959179999999</v>
      </c>
      <c r="F69">
        <v>28.316326530000001</v>
      </c>
      <c r="G69">
        <v>58828</v>
      </c>
      <c r="H69" t="b">
        <v>1</v>
      </c>
      <c r="I69">
        <v>0</v>
      </c>
      <c r="K69">
        <v>-39.620001950000002</v>
      </c>
      <c r="L69">
        <v>-42.892459180000003</v>
      </c>
      <c r="M69">
        <v>-3.2724572310000002</v>
      </c>
      <c r="AA69">
        <v>1810000000</v>
      </c>
      <c r="AB69">
        <v>-10.513</v>
      </c>
      <c r="AC69">
        <v>-18.596</v>
      </c>
    </row>
    <row r="70" spans="1:29" hidden="1" x14ac:dyDescent="0.25">
      <c r="A70" t="s">
        <v>79</v>
      </c>
      <c r="B70">
        <v>710000000</v>
      </c>
      <c r="C70">
        <v>-20</v>
      </c>
      <c r="D70">
        <v>-36.631011960000002</v>
      </c>
      <c r="E70">
        <v>-31.3796</v>
      </c>
      <c r="F70">
        <v>27.146799999999999</v>
      </c>
      <c r="G70">
        <v>58828</v>
      </c>
      <c r="H70" t="b">
        <v>1</v>
      </c>
      <c r="I70">
        <v>0</v>
      </c>
      <c r="K70">
        <v>-19.44901196</v>
      </c>
      <c r="L70">
        <v>-22.4741</v>
      </c>
      <c r="M70">
        <v>-3.0250880370000002</v>
      </c>
      <c r="AA70">
        <v>1830000000</v>
      </c>
      <c r="AB70">
        <v>-10.523</v>
      </c>
      <c r="AC70">
        <v>-18.591000000000001</v>
      </c>
    </row>
    <row r="71" spans="1:29" x14ac:dyDescent="0.25">
      <c r="A71" t="s">
        <v>80</v>
      </c>
      <c r="B71">
        <v>730000000</v>
      </c>
      <c r="C71">
        <v>-65</v>
      </c>
      <c r="D71">
        <v>-81.369743349999993</v>
      </c>
      <c r="E71">
        <v>-76.325199999999995</v>
      </c>
      <c r="F71">
        <v>17.582244899999999</v>
      </c>
      <c r="G71">
        <v>55087</v>
      </c>
      <c r="H71" t="b">
        <v>1</v>
      </c>
      <c r="I71">
        <v>0.25</v>
      </c>
      <c r="K71">
        <v>-64.110743350000007</v>
      </c>
      <c r="L71">
        <v>-67.353700000000003</v>
      </c>
      <c r="M71">
        <v>-3.2429566529999998</v>
      </c>
      <c r="AA71">
        <v>1850000000</v>
      </c>
      <c r="AB71">
        <v>-10.5595</v>
      </c>
      <c r="AC71">
        <v>-18.611999999999998</v>
      </c>
    </row>
    <row r="72" spans="1:29" hidden="1" x14ac:dyDescent="0.25">
      <c r="A72" t="s">
        <v>81</v>
      </c>
      <c r="B72">
        <v>730000000</v>
      </c>
      <c r="C72">
        <v>-40</v>
      </c>
      <c r="D72">
        <v>-56.885265349999997</v>
      </c>
      <c r="E72">
        <v>-51.628799999999998</v>
      </c>
      <c r="F72">
        <v>27.833600000000001</v>
      </c>
      <c r="G72">
        <v>55082.44</v>
      </c>
      <c r="H72" t="b">
        <v>1</v>
      </c>
      <c r="I72">
        <v>0</v>
      </c>
      <c r="K72">
        <v>-39.626265349999997</v>
      </c>
      <c r="L72">
        <v>-42.657299999999999</v>
      </c>
      <c r="M72">
        <v>-3.0310346500000001</v>
      </c>
      <c r="AA72">
        <v>1870000000</v>
      </c>
      <c r="AB72">
        <v>-10.568</v>
      </c>
      <c r="AC72">
        <v>-18.628</v>
      </c>
    </row>
    <row r="73" spans="1:29" hidden="1" x14ac:dyDescent="0.25">
      <c r="A73" t="s">
        <v>82</v>
      </c>
      <c r="B73">
        <v>730000000</v>
      </c>
      <c r="C73">
        <v>-20</v>
      </c>
      <c r="D73">
        <v>-36.689208979999997</v>
      </c>
      <c r="E73">
        <v>-31.35959184</v>
      </c>
      <c r="F73">
        <v>29.562448979999999</v>
      </c>
      <c r="G73">
        <v>55087</v>
      </c>
      <c r="H73" t="b">
        <v>1</v>
      </c>
      <c r="I73">
        <v>0</v>
      </c>
      <c r="K73">
        <v>-19.43020898</v>
      </c>
      <c r="L73">
        <v>-22.388091840000001</v>
      </c>
      <c r="M73">
        <v>-2.957882852</v>
      </c>
      <c r="AA73">
        <v>1890000000</v>
      </c>
      <c r="AB73">
        <v>-10.63</v>
      </c>
      <c r="AC73">
        <v>-18.637</v>
      </c>
    </row>
    <row r="74" spans="1:29" x14ac:dyDescent="0.25">
      <c r="A74" t="s">
        <v>83</v>
      </c>
      <c r="B74">
        <v>970000000</v>
      </c>
      <c r="C74">
        <v>-65</v>
      </c>
      <c r="D74">
        <v>-81.620956419999999</v>
      </c>
      <c r="E74">
        <v>-76.391020409999996</v>
      </c>
      <c r="F74">
        <v>17.10122449</v>
      </c>
      <c r="G74">
        <v>68090</v>
      </c>
      <c r="H74" t="b">
        <v>1</v>
      </c>
      <c r="I74">
        <v>0</v>
      </c>
      <c r="K74">
        <v>-64.345956419999993</v>
      </c>
      <c r="L74">
        <v>-67.420020410000006</v>
      </c>
      <c r="M74">
        <v>-3.0740639870000002</v>
      </c>
      <c r="AA74">
        <v>1910000000</v>
      </c>
      <c r="AB74">
        <v>-10.595000000000001</v>
      </c>
      <c r="AC74">
        <v>-18.66</v>
      </c>
    </row>
    <row r="75" spans="1:29" hidden="1" x14ac:dyDescent="0.25">
      <c r="A75" t="s">
        <v>84</v>
      </c>
      <c r="B75">
        <v>970000000</v>
      </c>
      <c r="C75">
        <v>-40</v>
      </c>
      <c r="D75">
        <v>-57.16493225</v>
      </c>
      <c r="E75">
        <v>-51.939183669999998</v>
      </c>
      <c r="F75">
        <v>27.490408160000001</v>
      </c>
      <c r="G75">
        <v>68085.346940000003</v>
      </c>
      <c r="H75" t="b">
        <v>1</v>
      </c>
      <c r="I75">
        <v>0</v>
      </c>
      <c r="K75">
        <v>-39.889932250000001</v>
      </c>
      <c r="L75">
        <v>-42.968183670000002</v>
      </c>
      <c r="M75">
        <v>-3.0782514220000001</v>
      </c>
      <c r="AA75">
        <v>1930000000</v>
      </c>
      <c r="AB75">
        <v>-10.6775</v>
      </c>
      <c r="AC75">
        <v>-18.690999999999999</v>
      </c>
    </row>
    <row r="76" spans="1:29" hidden="1" x14ac:dyDescent="0.25">
      <c r="A76" t="s">
        <v>85</v>
      </c>
      <c r="B76">
        <v>970000000</v>
      </c>
      <c r="C76">
        <v>-20</v>
      </c>
      <c r="D76">
        <v>-37.02702713</v>
      </c>
      <c r="E76">
        <v>-31.51122449</v>
      </c>
      <c r="F76">
        <v>29.675918370000002</v>
      </c>
      <c r="G76">
        <v>68090</v>
      </c>
      <c r="H76" t="b">
        <v>1</v>
      </c>
      <c r="I76">
        <v>0</v>
      </c>
      <c r="K76">
        <v>-19.752027129999998</v>
      </c>
      <c r="L76">
        <v>-22.54022449</v>
      </c>
      <c r="M76">
        <v>-2.7881973599999998</v>
      </c>
      <c r="AA76">
        <v>1950000000</v>
      </c>
      <c r="AB76">
        <v>-10.6975</v>
      </c>
      <c r="AC76">
        <v>-18.707999999999998</v>
      </c>
    </row>
    <row r="77" spans="1:29" x14ac:dyDescent="0.25">
      <c r="A77" t="s">
        <v>86</v>
      </c>
      <c r="B77">
        <v>990000000</v>
      </c>
      <c r="C77">
        <v>-65</v>
      </c>
      <c r="D77">
        <v>-81.683410640000005</v>
      </c>
      <c r="E77">
        <v>-75.181200000000004</v>
      </c>
      <c r="F77">
        <v>17.49673469</v>
      </c>
      <c r="G77">
        <v>64499.673470000002</v>
      </c>
      <c r="H77" t="b">
        <v>1</v>
      </c>
      <c r="I77">
        <v>0.25</v>
      </c>
      <c r="K77">
        <v>-64.029410639999995</v>
      </c>
      <c r="L77">
        <v>-65.828699999999998</v>
      </c>
      <c r="M77">
        <v>-1.799289355</v>
      </c>
      <c r="AA77">
        <v>1970000000</v>
      </c>
      <c r="AB77">
        <v>-10.74</v>
      </c>
      <c r="AC77">
        <v>-18.783000000000001</v>
      </c>
    </row>
    <row r="78" spans="1:29" hidden="1" x14ac:dyDescent="0.25">
      <c r="A78" t="s">
        <v>87</v>
      </c>
      <c r="B78">
        <v>990000000</v>
      </c>
      <c r="C78">
        <v>-40</v>
      </c>
      <c r="D78">
        <v>-57.20900726</v>
      </c>
      <c r="E78">
        <v>-51.9756</v>
      </c>
      <c r="F78">
        <v>27.752800000000001</v>
      </c>
      <c r="G78">
        <v>64502</v>
      </c>
      <c r="H78" t="b">
        <v>1</v>
      </c>
      <c r="I78">
        <v>0</v>
      </c>
      <c r="K78">
        <v>-39.555007259999996</v>
      </c>
      <c r="L78">
        <v>-42.623100000000001</v>
      </c>
      <c r="M78">
        <v>-3.0680927370000002</v>
      </c>
      <c r="AA78">
        <v>1990000000</v>
      </c>
      <c r="AB78">
        <v>-10.766</v>
      </c>
      <c r="AC78">
        <v>-18.763999999999999</v>
      </c>
    </row>
    <row r="79" spans="1:29" hidden="1" x14ac:dyDescent="0.25">
      <c r="A79" t="s">
        <v>88</v>
      </c>
      <c r="B79">
        <v>990000000</v>
      </c>
      <c r="C79">
        <v>-20</v>
      </c>
      <c r="D79">
        <v>-37.013759610000001</v>
      </c>
      <c r="E79">
        <v>-31.504000000000001</v>
      </c>
      <c r="F79">
        <v>27.461200000000002</v>
      </c>
      <c r="G79">
        <v>64502</v>
      </c>
      <c r="H79" t="b">
        <v>1</v>
      </c>
      <c r="I79">
        <v>0</v>
      </c>
      <c r="K79">
        <v>-19.359759610000001</v>
      </c>
      <c r="L79">
        <v>-22.151499999999999</v>
      </c>
      <c r="M79">
        <v>-2.7917403869999999</v>
      </c>
      <c r="AA79">
        <v>2010000000</v>
      </c>
      <c r="AB79">
        <v>-10.766500000000001</v>
      </c>
      <c r="AC79">
        <v>-18.797000000000001</v>
      </c>
    </row>
    <row r="80" spans="1:29" x14ac:dyDescent="0.25">
      <c r="A80" t="s">
        <v>89</v>
      </c>
      <c r="B80">
        <v>1010000000</v>
      </c>
      <c r="C80">
        <v>-65</v>
      </c>
      <c r="D80">
        <v>-81.818763730000001</v>
      </c>
      <c r="E80">
        <v>-74.948400000000007</v>
      </c>
      <c r="F80">
        <v>17.451428570000001</v>
      </c>
      <c r="G80">
        <v>71675.653059999997</v>
      </c>
      <c r="H80" t="b">
        <v>1</v>
      </c>
      <c r="I80">
        <v>0.25</v>
      </c>
      <c r="K80">
        <v>-64.111763730000007</v>
      </c>
      <c r="L80">
        <v>-65.590400000000002</v>
      </c>
      <c r="M80">
        <v>-1.4786362669999999</v>
      </c>
      <c r="AA80">
        <v>2030000000</v>
      </c>
      <c r="AB80">
        <v>-10.8285</v>
      </c>
      <c r="AC80">
        <v>-18.864999999999998</v>
      </c>
    </row>
    <row r="81" spans="1:29" hidden="1" x14ac:dyDescent="0.25">
      <c r="A81" t="s">
        <v>90</v>
      </c>
      <c r="B81">
        <v>1010000000</v>
      </c>
      <c r="C81">
        <v>-40</v>
      </c>
      <c r="D81">
        <v>-57.353096010000002</v>
      </c>
      <c r="E81">
        <v>-51.912799999999997</v>
      </c>
      <c r="F81">
        <v>28.902000000000001</v>
      </c>
      <c r="G81">
        <v>71673.399999999994</v>
      </c>
      <c r="H81" t="b">
        <v>1</v>
      </c>
      <c r="I81">
        <v>0</v>
      </c>
      <c r="K81">
        <v>-39.646096010000001</v>
      </c>
      <c r="L81">
        <v>-42.5548</v>
      </c>
      <c r="M81">
        <v>-2.908703992</v>
      </c>
      <c r="AA81">
        <v>2050000000</v>
      </c>
      <c r="AB81">
        <v>-10.852</v>
      </c>
      <c r="AC81">
        <v>-18.815000000000001</v>
      </c>
    </row>
    <row r="82" spans="1:29" hidden="1" x14ac:dyDescent="0.25">
      <c r="A82" t="s">
        <v>91</v>
      </c>
      <c r="B82">
        <v>1010000000</v>
      </c>
      <c r="C82">
        <v>-20</v>
      </c>
      <c r="D82">
        <v>-37.186950680000002</v>
      </c>
      <c r="E82">
        <v>-31.484693879999998</v>
      </c>
      <c r="F82">
        <v>29.28632653</v>
      </c>
      <c r="G82">
        <v>71673.306119999994</v>
      </c>
      <c r="H82" t="b">
        <v>1</v>
      </c>
      <c r="I82">
        <v>0</v>
      </c>
      <c r="K82">
        <v>-19.479950680000002</v>
      </c>
      <c r="L82">
        <v>-22.126693880000001</v>
      </c>
      <c r="M82">
        <v>-2.6467431939999999</v>
      </c>
      <c r="AA82">
        <v>2070000000</v>
      </c>
      <c r="AB82">
        <v>-10.8675</v>
      </c>
      <c r="AC82">
        <v>-18.87</v>
      </c>
    </row>
    <row r="83" spans="1:29" x14ac:dyDescent="0.25">
      <c r="A83" t="s">
        <v>92</v>
      </c>
      <c r="B83">
        <v>1030000000</v>
      </c>
      <c r="C83">
        <v>-65</v>
      </c>
      <c r="D83">
        <v>-81.784431459999993</v>
      </c>
      <c r="E83">
        <v>-76.580408160000005</v>
      </c>
      <c r="F83">
        <v>17.529387759999999</v>
      </c>
      <c r="G83">
        <v>77500.346940000003</v>
      </c>
      <c r="H83" t="b">
        <v>1</v>
      </c>
      <c r="I83">
        <v>0</v>
      </c>
      <c r="K83">
        <v>-64.064431459999994</v>
      </c>
      <c r="L83">
        <v>-67.173408159999994</v>
      </c>
      <c r="M83">
        <v>-3.108976706</v>
      </c>
      <c r="AA83">
        <v>2090000000</v>
      </c>
      <c r="AB83">
        <v>-10.888500000000001</v>
      </c>
      <c r="AC83">
        <v>-18.925999999999998</v>
      </c>
    </row>
    <row r="84" spans="1:29" hidden="1" x14ac:dyDescent="0.25">
      <c r="A84" t="s">
        <v>93</v>
      </c>
      <c r="B84">
        <v>1030000000</v>
      </c>
      <c r="C84">
        <v>-40</v>
      </c>
      <c r="D84">
        <v>-57.301002500000003</v>
      </c>
      <c r="E84">
        <v>-52.006734690000002</v>
      </c>
      <c r="F84">
        <v>28.116938780000002</v>
      </c>
      <c r="G84">
        <v>77505</v>
      </c>
      <c r="H84" t="b">
        <v>1</v>
      </c>
      <c r="I84">
        <v>0</v>
      </c>
      <c r="K84">
        <v>-39.581002499999997</v>
      </c>
      <c r="L84">
        <v>-42.599734689999998</v>
      </c>
      <c r="M84">
        <v>-3.0187321909999998</v>
      </c>
      <c r="AA84">
        <v>2110000000</v>
      </c>
      <c r="AB84">
        <v>-10.930999999999999</v>
      </c>
      <c r="AC84">
        <v>-18.882000000000001</v>
      </c>
    </row>
    <row r="85" spans="1:29" hidden="1" x14ac:dyDescent="0.25">
      <c r="A85" t="s">
        <v>94</v>
      </c>
      <c r="B85">
        <v>1030000000</v>
      </c>
      <c r="C85">
        <v>-20</v>
      </c>
      <c r="D85">
        <v>-37.131645200000001</v>
      </c>
      <c r="E85">
        <v>-31.562799999999999</v>
      </c>
      <c r="F85">
        <v>28.172799999999999</v>
      </c>
      <c r="G85">
        <v>77657</v>
      </c>
      <c r="H85" t="b">
        <v>1</v>
      </c>
      <c r="I85">
        <v>0</v>
      </c>
      <c r="K85">
        <v>-19.411645199999999</v>
      </c>
      <c r="L85">
        <v>-22.155799999999999</v>
      </c>
      <c r="M85">
        <v>-2.7441547970000002</v>
      </c>
      <c r="AA85">
        <v>2130000000</v>
      </c>
      <c r="AB85">
        <v>-10.930999999999999</v>
      </c>
      <c r="AC85">
        <v>-18.925999999999998</v>
      </c>
    </row>
    <row r="86" spans="1:29" x14ac:dyDescent="0.25">
      <c r="A86" t="s">
        <v>95</v>
      </c>
      <c r="B86">
        <v>1050000000</v>
      </c>
      <c r="C86">
        <v>-65</v>
      </c>
      <c r="D86">
        <v>-81.799781800000005</v>
      </c>
      <c r="E86">
        <v>-76.866734690000001</v>
      </c>
      <c r="F86">
        <v>17.220612240000001</v>
      </c>
      <c r="G86">
        <v>84675.346940000003</v>
      </c>
      <c r="H86" t="b">
        <v>1</v>
      </c>
      <c r="I86">
        <v>0</v>
      </c>
      <c r="K86">
        <v>-64.059781799999996</v>
      </c>
      <c r="L86">
        <v>-67.403734689999993</v>
      </c>
      <c r="M86">
        <v>-3.3439528950000001</v>
      </c>
      <c r="AA86">
        <v>2150000000</v>
      </c>
      <c r="AB86">
        <v>-10.976000000000001</v>
      </c>
      <c r="AC86">
        <v>-18.972000000000001</v>
      </c>
    </row>
    <row r="87" spans="1:29" hidden="1" x14ac:dyDescent="0.25">
      <c r="A87" t="s">
        <v>96</v>
      </c>
      <c r="B87">
        <v>1050000000</v>
      </c>
      <c r="C87">
        <v>-40</v>
      </c>
      <c r="D87">
        <v>-57.267875670000002</v>
      </c>
      <c r="E87">
        <v>-52.2624</v>
      </c>
      <c r="F87">
        <v>28.822399999999998</v>
      </c>
      <c r="G87">
        <v>84680</v>
      </c>
      <c r="H87" t="b">
        <v>1</v>
      </c>
      <c r="I87">
        <v>0</v>
      </c>
      <c r="K87">
        <v>-39.52787567</v>
      </c>
      <c r="L87">
        <v>-42.799399999999999</v>
      </c>
      <c r="M87">
        <v>-3.271524329</v>
      </c>
    </row>
    <row r="88" spans="1:29" hidden="1" x14ac:dyDescent="0.25">
      <c r="A88" t="s">
        <v>97</v>
      </c>
      <c r="B88">
        <v>1050000000</v>
      </c>
      <c r="C88">
        <v>-20</v>
      </c>
      <c r="D88">
        <v>-37.158294679999997</v>
      </c>
      <c r="E88">
        <v>-31.76673469</v>
      </c>
      <c r="F88">
        <v>27.925918370000002</v>
      </c>
      <c r="G88">
        <v>84680</v>
      </c>
      <c r="H88" t="b">
        <v>1</v>
      </c>
      <c r="I88">
        <v>0</v>
      </c>
      <c r="K88">
        <v>-19.418294679999999</v>
      </c>
      <c r="L88">
        <v>-22.303734689999999</v>
      </c>
      <c r="M88">
        <v>-2.885440016</v>
      </c>
    </row>
    <row r="89" spans="1:29" x14ac:dyDescent="0.25">
      <c r="A89" t="s">
        <v>98</v>
      </c>
      <c r="B89">
        <v>1070000000</v>
      </c>
      <c r="C89">
        <v>-65</v>
      </c>
      <c r="D89">
        <v>-81.830261230000005</v>
      </c>
      <c r="E89">
        <v>-77.266122449999997</v>
      </c>
      <c r="F89">
        <v>17.21959184</v>
      </c>
      <c r="G89">
        <v>81093</v>
      </c>
      <c r="H89" t="b">
        <v>1</v>
      </c>
      <c r="I89">
        <v>0</v>
      </c>
      <c r="K89">
        <v>-64.039261229999994</v>
      </c>
      <c r="L89">
        <v>-67.847122450000001</v>
      </c>
      <c r="M89">
        <v>-3.8078612180000002</v>
      </c>
    </row>
    <row r="90" spans="1:29" hidden="1" x14ac:dyDescent="0.25">
      <c r="A90" t="s">
        <v>99</v>
      </c>
      <c r="B90">
        <v>1070000000</v>
      </c>
      <c r="C90">
        <v>-40</v>
      </c>
      <c r="D90">
        <v>-57.360511780000003</v>
      </c>
      <c r="E90">
        <v>-52.577599999999997</v>
      </c>
      <c r="F90">
        <v>29.051200000000001</v>
      </c>
      <c r="G90">
        <v>81093</v>
      </c>
      <c r="H90" t="b">
        <v>1</v>
      </c>
      <c r="I90">
        <v>0</v>
      </c>
      <c r="K90">
        <v>-39.569511779999999</v>
      </c>
      <c r="L90">
        <v>-43.1586</v>
      </c>
      <c r="M90">
        <v>-3.5890882199999998</v>
      </c>
    </row>
    <row r="91" spans="1:29" hidden="1" x14ac:dyDescent="0.25">
      <c r="A91" t="s">
        <v>100</v>
      </c>
      <c r="B91">
        <v>1070000000</v>
      </c>
      <c r="C91">
        <v>-20</v>
      </c>
      <c r="D91">
        <v>-37.215358729999998</v>
      </c>
      <c r="E91">
        <v>-31.963877549999999</v>
      </c>
      <c r="F91">
        <v>29.34571429</v>
      </c>
      <c r="G91">
        <v>81088.306119999994</v>
      </c>
      <c r="H91" t="b">
        <v>1</v>
      </c>
      <c r="I91">
        <v>0</v>
      </c>
      <c r="K91">
        <v>-19.424358730000002</v>
      </c>
      <c r="L91">
        <v>-22.544877549999999</v>
      </c>
      <c r="M91">
        <v>-3.1205188169999998</v>
      </c>
    </row>
    <row r="92" spans="1:29" x14ac:dyDescent="0.25">
      <c r="A92" t="s">
        <v>101</v>
      </c>
      <c r="B92">
        <v>1090000000</v>
      </c>
      <c r="C92">
        <v>-65</v>
      </c>
      <c r="D92">
        <v>-81.791320799999994</v>
      </c>
      <c r="E92">
        <v>-77.00836735</v>
      </c>
      <c r="F92">
        <v>17.25857143</v>
      </c>
      <c r="G92">
        <v>88415.346940000003</v>
      </c>
      <c r="H92" t="b">
        <v>1</v>
      </c>
      <c r="I92">
        <v>0</v>
      </c>
      <c r="K92">
        <v>-63.986320800000001</v>
      </c>
      <c r="L92">
        <v>-67.532367350000001</v>
      </c>
      <c r="M92">
        <v>-3.5460465459999999</v>
      </c>
    </row>
    <row r="93" spans="1:29" hidden="1" x14ac:dyDescent="0.25">
      <c r="A93" t="s">
        <v>102</v>
      </c>
      <c r="B93">
        <v>1090000000</v>
      </c>
      <c r="C93">
        <v>-40</v>
      </c>
      <c r="D93">
        <v>-57.353645319999998</v>
      </c>
      <c r="E93">
        <v>-52.5092</v>
      </c>
      <c r="F93">
        <v>28.052</v>
      </c>
      <c r="G93">
        <v>88268</v>
      </c>
      <c r="H93" t="b">
        <v>1</v>
      </c>
      <c r="I93">
        <v>0</v>
      </c>
      <c r="K93">
        <v>-39.548645319999999</v>
      </c>
      <c r="L93">
        <v>-43.033200000000001</v>
      </c>
      <c r="M93">
        <v>-3.484554675</v>
      </c>
    </row>
    <row r="94" spans="1:29" hidden="1" x14ac:dyDescent="0.25">
      <c r="A94" t="s">
        <v>103</v>
      </c>
      <c r="B94">
        <v>1090000000</v>
      </c>
      <c r="C94">
        <v>-20</v>
      </c>
      <c r="D94">
        <v>-37.176078799999999</v>
      </c>
      <c r="E94">
        <v>-32.048571430000003</v>
      </c>
      <c r="F94">
        <v>28.619591839999998</v>
      </c>
      <c r="G94">
        <v>88415.346940000003</v>
      </c>
      <c r="H94" t="b">
        <v>1</v>
      </c>
      <c r="I94">
        <v>0</v>
      </c>
      <c r="K94">
        <v>-19.371078799999999</v>
      </c>
      <c r="L94">
        <v>-22.57257143</v>
      </c>
      <c r="M94">
        <v>-3.2014926319999999</v>
      </c>
    </row>
    <row r="95" spans="1:29" x14ac:dyDescent="0.25">
      <c r="A95" t="s">
        <v>104</v>
      </c>
      <c r="B95">
        <v>1110000000</v>
      </c>
      <c r="C95">
        <v>-65</v>
      </c>
      <c r="D95">
        <v>-81.822654720000003</v>
      </c>
      <c r="E95">
        <v>-77.08673469</v>
      </c>
      <c r="F95">
        <v>17.090204079999999</v>
      </c>
      <c r="G95">
        <v>75310.122449999995</v>
      </c>
      <c r="H95" t="b">
        <v>1</v>
      </c>
      <c r="I95">
        <v>0</v>
      </c>
      <c r="K95">
        <v>-64.036654720000001</v>
      </c>
      <c r="L95">
        <v>-67.590734690000005</v>
      </c>
      <c r="M95">
        <v>-3.5540799700000001</v>
      </c>
    </row>
    <row r="96" spans="1:29" hidden="1" x14ac:dyDescent="0.25">
      <c r="A96" t="s">
        <v>105</v>
      </c>
      <c r="B96">
        <v>1110000000</v>
      </c>
      <c r="C96">
        <v>-40</v>
      </c>
      <c r="D96">
        <v>-57.349113459999998</v>
      </c>
      <c r="E96">
        <v>-52.526400000000002</v>
      </c>
      <c r="F96">
        <v>28.1356</v>
      </c>
      <c r="G96">
        <v>75266</v>
      </c>
      <c r="H96" t="b">
        <v>1</v>
      </c>
      <c r="I96">
        <v>0</v>
      </c>
      <c r="K96">
        <v>-39.563113459999997</v>
      </c>
      <c r="L96">
        <v>-43.0304</v>
      </c>
      <c r="M96">
        <v>-3.467286536</v>
      </c>
    </row>
    <row r="97" spans="1:13" hidden="1" x14ac:dyDescent="0.25">
      <c r="A97" t="s">
        <v>106</v>
      </c>
      <c r="B97">
        <v>1110000000</v>
      </c>
      <c r="C97">
        <v>-20</v>
      </c>
      <c r="D97">
        <v>-37.15692902</v>
      </c>
      <c r="E97">
        <v>-31.877346939999999</v>
      </c>
      <c r="F97">
        <v>27.65142857</v>
      </c>
      <c r="G97">
        <v>75266</v>
      </c>
      <c r="H97" t="b">
        <v>1</v>
      </c>
      <c r="I97">
        <v>0</v>
      </c>
      <c r="K97">
        <v>-19.370929019999998</v>
      </c>
      <c r="L97">
        <v>-22.38134694</v>
      </c>
      <c r="M97">
        <v>-3.0104179229999999</v>
      </c>
    </row>
    <row r="98" spans="1:13" x14ac:dyDescent="0.25">
      <c r="A98" t="s">
        <v>107</v>
      </c>
      <c r="B98">
        <v>1130000000</v>
      </c>
      <c r="C98">
        <v>-65</v>
      </c>
      <c r="D98">
        <v>-81.788185119999994</v>
      </c>
      <c r="E98">
        <v>-75.738200000000006</v>
      </c>
      <c r="F98">
        <v>17.220816330000002</v>
      </c>
      <c r="G98">
        <v>82593</v>
      </c>
      <c r="H98" t="b">
        <v>1</v>
      </c>
      <c r="I98">
        <v>0.25</v>
      </c>
      <c r="K98">
        <v>-63.925185120000002</v>
      </c>
      <c r="L98">
        <v>-66.191199999999995</v>
      </c>
      <c r="M98">
        <v>-2.2660148800000002</v>
      </c>
    </row>
    <row r="99" spans="1:13" hidden="1" x14ac:dyDescent="0.25">
      <c r="A99" t="s">
        <v>108</v>
      </c>
      <c r="B99">
        <v>1130000000</v>
      </c>
      <c r="C99">
        <v>-40</v>
      </c>
      <c r="D99">
        <v>-57.2887001</v>
      </c>
      <c r="E99">
        <v>-52.539200000000001</v>
      </c>
      <c r="F99">
        <v>26.5412</v>
      </c>
      <c r="G99">
        <v>82441</v>
      </c>
      <c r="H99" t="b">
        <v>1</v>
      </c>
      <c r="I99">
        <v>0</v>
      </c>
      <c r="K99">
        <v>-39.4257001</v>
      </c>
      <c r="L99">
        <v>-42.992199999999997</v>
      </c>
      <c r="M99">
        <v>-3.5664998959999998</v>
      </c>
    </row>
    <row r="100" spans="1:13" hidden="1" x14ac:dyDescent="0.25">
      <c r="A100" t="s">
        <v>109</v>
      </c>
      <c r="B100">
        <v>1130000000</v>
      </c>
      <c r="C100">
        <v>-20</v>
      </c>
      <c r="D100">
        <v>-37.108264920000003</v>
      </c>
      <c r="E100">
        <v>-31.94061224</v>
      </c>
      <c r="F100">
        <v>28.389183670000001</v>
      </c>
      <c r="G100">
        <v>82593</v>
      </c>
      <c r="H100" t="b">
        <v>1</v>
      </c>
      <c r="I100">
        <v>0</v>
      </c>
      <c r="K100">
        <v>-19.24526492</v>
      </c>
      <c r="L100">
        <v>-22.39361224</v>
      </c>
      <c r="M100">
        <v>-3.1483473219999998</v>
      </c>
    </row>
    <row r="101" spans="1:13" x14ac:dyDescent="0.25">
      <c r="A101" t="s">
        <v>110</v>
      </c>
      <c r="B101">
        <v>1150000000</v>
      </c>
      <c r="C101">
        <v>-65</v>
      </c>
      <c r="D101">
        <v>-81.854438779999995</v>
      </c>
      <c r="E101">
        <v>-76.965306119999994</v>
      </c>
      <c r="F101">
        <v>16.773469389999999</v>
      </c>
      <c r="G101">
        <v>80196.346940000003</v>
      </c>
      <c r="H101" t="b">
        <v>1</v>
      </c>
      <c r="I101">
        <v>0</v>
      </c>
      <c r="K101">
        <v>-63.97143878</v>
      </c>
      <c r="L101">
        <v>-67.389306120000001</v>
      </c>
      <c r="M101">
        <v>-3.417867341</v>
      </c>
    </row>
    <row r="102" spans="1:13" hidden="1" x14ac:dyDescent="0.25">
      <c r="A102" t="s">
        <v>111</v>
      </c>
      <c r="B102">
        <v>1150000000</v>
      </c>
      <c r="C102">
        <v>-40</v>
      </c>
      <c r="D102">
        <v>-57.383338930000001</v>
      </c>
      <c r="E102">
        <v>-52.4452</v>
      </c>
      <c r="F102">
        <v>27.442</v>
      </c>
      <c r="G102">
        <v>80196.44</v>
      </c>
      <c r="H102" t="b">
        <v>1</v>
      </c>
      <c r="I102">
        <v>0</v>
      </c>
      <c r="K102">
        <v>-39.500338929999998</v>
      </c>
      <c r="L102">
        <v>-42.869199999999999</v>
      </c>
      <c r="M102">
        <v>-3.3688610720000001</v>
      </c>
    </row>
    <row r="103" spans="1:13" hidden="1" x14ac:dyDescent="0.25">
      <c r="A103" t="s">
        <v>112</v>
      </c>
      <c r="B103">
        <v>1150000000</v>
      </c>
      <c r="C103">
        <v>-20</v>
      </c>
      <c r="D103">
        <v>-37.195388790000003</v>
      </c>
      <c r="E103">
        <v>-31.932244900000001</v>
      </c>
      <c r="F103">
        <v>28.03938776</v>
      </c>
      <c r="G103">
        <v>80201</v>
      </c>
      <c r="H103" t="b">
        <v>1</v>
      </c>
      <c r="I103">
        <v>0</v>
      </c>
      <c r="K103">
        <v>-19.31238879</v>
      </c>
      <c r="L103">
        <v>-22.3562449</v>
      </c>
      <c r="M103">
        <v>-3.0438561040000001</v>
      </c>
    </row>
    <row r="104" spans="1:13" x14ac:dyDescent="0.25">
      <c r="A104" t="s">
        <v>113</v>
      </c>
      <c r="B104">
        <v>1170000000</v>
      </c>
      <c r="C104">
        <v>-65</v>
      </c>
      <c r="D104">
        <v>-81.967399599999993</v>
      </c>
      <c r="E104">
        <v>-77.228163269999996</v>
      </c>
      <c r="F104">
        <v>17.081020410000001</v>
      </c>
      <c r="G104">
        <v>86181</v>
      </c>
      <c r="H104" t="b">
        <v>1</v>
      </c>
      <c r="I104">
        <v>0</v>
      </c>
      <c r="K104">
        <v>-64.089399599999993</v>
      </c>
      <c r="L104">
        <v>-67.604163270000001</v>
      </c>
      <c r="M104">
        <v>-3.5147636680000001</v>
      </c>
    </row>
    <row r="105" spans="1:13" hidden="1" x14ac:dyDescent="0.25">
      <c r="A105" t="s">
        <v>114</v>
      </c>
      <c r="B105">
        <v>1170000000</v>
      </c>
      <c r="C105">
        <v>-40</v>
      </c>
      <c r="D105">
        <v>-57.528362270000002</v>
      </c>
      <c r="E105">
        <v>-52.67</v>
      </c>
      <c r="F105">
        <v>27.4604</v>
      </c>
      <c r="G105">
        <v>86181</v>
      </c>
      <c r="H105" t="b">
        <v>1</v>
      </c>
      <c r="I105">
        <v>0</v>
      </c>
      <c r="K105">
        <v>-39.650362270000002</v>
      </c>
      <c r="L105">
        <v>-43.045999999999999</v>
      </c>
      <c r="M105">
        <v>-3.3956377259999999</v>
      </c>
    </row>
    <row r="106" spans="1:13" hidden="1" x14ac:dyDescent="0.25">
      <c r="A106" t="s">
        <v>115</v>
      </c>
      <c r="B106">
        <v>1170000000</v>
      </c>
      <c r="C106">
        <v>-20</v>
      </c>
      <c r="D106">
        <v>-37.392417909999999</v>
      </c>
      <c r="E106">
        <v>-32.118000000000002</v>
      </c>
      <c r="F106">
        <v>27.9452</v>
      </c>
      <c r="G106">
        <v>86176.44</v>
      </c>
      <c r="H106" t="b">
        <v>1</v>
      </c>
      <c r="I106">
        <v>0</v>
      </c>
      <c r="K106">
        <v>-19.514417909999999</v>
      </c>
      <c r="L106">
        <v>-22.494</v>
      </c>
      <c r="M106">
        <v>-2.9795820919999998</v>
      </c>
    </row>
    <row r="107" spans="1:13" x14ac:dyDescent="0.25">
      <c r="A107" t="s">
        <v>116</v>
      </c>
      <c r="B107">
        <v>1190000000</v>
      </c>
      <c r="C107">
        <v>-65</v>
      </c>
      <c r="D107">
        <v>-81.952178959999998</v>
      </c>
      <c r="E107">
        <v>-75.690799999999996</v>
      </c>
      <c r="F107">
        <v>17.049591840000001</v>
      </c>
      <c r="G107">
        <v>93353.673469999994</v>
      </c>
      <c r="H107" t="b">
        <v>1</v>
      </c>
      <c r="I107">
        <v>0.25</v>
      </c>
      <c r="K107">
        <v>-64.037178960000006</v>
      </c>
      <c r="L107">
        <v>-66.087800000000001</v>
      </c>
      <c r="M107">
        <v>-2.0506210450000002</v>
      </c>
    </row>
    <row r="108" spans="1:13" hidden="1" x14ac:dyDescent="0.25">
      <c r="A108" t="s">
        <v>117</v>
      </c>
      <c r="B108">
        <v>1190000000</v>
      </c>
      <c r="C108">
        <v>-40</v>
      </c>
      <c r="D108">
        <v>-57.48664093</v>
      </c>
      <c r="E108">
        <v>-52.618000000000002</v>
      </c>
      <c r="F108">
        <v>27.084</v>
      </c>
      <c r="G108">
        <v>93351.44</v>
      </c>
      <c r="H108" t="b">
        <v>1</v>
      </c>
      <c r="I108">
        <v>0</v>
      </c>
      <c r="K108">
        <v>-39.571640930000001</v>
      </c>
      <c r="L108">
        <v>-43.015000000000001</v>
      </c>
      <c r="M108">
        <v>-3.4433590700000001</v>
      </c>
    </row>
    <row r="109" spans="1:13" hidden="1" x14ac:dyDescent="0.25">
      <c r="A109" t="s">
        <v>118</v>
      </c>
      <c r="B109">
        <v>1190000000</v>
      </c>
      <c r="C109">
        <v>-20</v>
      </c>
      <c r="D109">
        <v>-37.350788119999997</v>
      </c>
      <c r="E109">
        <v>-32.038571429999998</v>
      </c>
      <c r="F109">
        <v>26.857346939999999</v>
      </c>
      <c r="G109">
        <v>93356</v>
      </c>
      <c r="H109" t="b">
        <v>1</v>
      </c>
      <c r="I109">
        <v>0</v>
      </c>
      <c r="K109">
        <v>-19.435788120000002</v>
      </c>
      <c r="L109">
        <v>-22.43557143</v>
      </c>
      <c r="M109">
        <v>-2.9997833119999999</v>
      </c>
    </row>
    <row r="110" spans="1:13" x14ac:dyDescent="0.25">
      <c r="A110" t="s">
        <v>119</v>
      </c>
      <c r="B110">
        <v>1210000000</v>
      </c>
      <c r="C110">
        <v>-65</v>
      </c>
      <c r="D110">
        <v>-82.024673460000002</v>
      </c>
      <c r="E110">
        <v>-77.267142860000007</v>
      </c>
      <c r="F110">
        <v>17.11</v>
      </c>
      <c r="G110">
        <v>89769</v>
      </c>
      <c r="H110" t="b">
        <v>1</v>
      </c>
      <c r="I110">
        <v>0</v>
      </c>
      <c r="K110">
        <v>-64.07767346</v>
      </c>
      <c r="L110">
        <v>-67.606142860000006</v>
      </c>
      <c r="M110">
        <v>-3.5284693950000001</v>
      </c>
    </row>
    <row r="111" spans="1:13" hidden="1" x14ac:dyDescent="0.25">
      <c r="A111" t="s">
        <v>120</v>
      </c>
      <c r="B111">
        <v>1210000000</v>
      </c>
      <c r="C111">
        <v>-40</v>
      </c>
      <c r="D111">
        <v>-57.606826779999999</v>
      </c>
      <c r="E111">
        <v>-52.735999999999997</v>
      </c>
      <c r="F111">
        <v>28.033200000000001</v>
      </c>
      <c r="G111">
        <v>89769</v>
      </c>
      <c r="H111" t="b">
        <v>1</v>
      </c>
      <c r="I111">
        <v>0</v>
      </c>
      <c r="K111">
        <v>-39.659826780000003</v>
      </c>
      <c r="L111">
        <v>-43.075000000000003</v>
      </c>
      <c r="M111">
        <v>-3.4151732180000001</v>
      </c>
    </row>
    <row r="112" spans="1:13" hidden="1" x14ac:dyDescent="0.25">
      <c r="A112" t="s">
        <v>121</v>
      </c>
      <c r="B112">
        <v>1210000000</v>
      </c>
      <c r="C112">
        <v>-20</v>
      </c>
      <c r="D112">
        <v>-37.419048310000001</v>
      </c>
      <c r="E112">
        <v>-32.161836729999997</v>
      </c>
      <c r="F112">
        <v>26.995714289999999</v>
      </c>
      <c r="G112">
        <v>89764.306119999994</v>
      </c>
      <c r="H112" t="b">
        <v>1</v>
      </c>
      <c r="I112">
        <v>0</v>
      </c>
      <c r="K112">
        <v>-19.472048310000002</v>
      </c>
      <c r="L112">
        <v>-22.50083673</v>
      </c>
      <c r="M112">
        <v>-3.0287884250000001</v>
      </c>
    </row>
    <row r="113" spans="1:13" x14ac:dyDescent="0.25">
      <c r="A113" t="s">
        <v>122</v>
      </c>
      <c r="B113">
        <v>1230000000</v>
      </c>
      <c r="C113">
        <v>-65</v>
      </c>
      <c r="D113">
        <v>-81.991622919999998</v>
      </c>
      <c r="E113">
        <v>-75.583799999999997</v>
      </c>
      <c r="F113">
        <v>17.130612240000001</v>
      </c>
      <c r="G113">
        <v>96789.653059999997</v>
      </c>
      <c r="H113" t="b">
        <v>1</v>
      </c>
      <c r="I113">
        <v>0.25</v>
      </c>
      <c r="K113">
        <v>-64.015622919999998</v>
      </c>
      <c r="L113">
        <v>-65.9298</v>
      </c>
      <c r="M113">
        <v>-1.914177075</v>
      </c>
    </row>
    <row r="114" spans="1:13" hidden="1" x14ac:dyDescent="0.25">
      <c r="A114" t="s">
        <v>123</v>
      </c>
      <c r="B114">
        <v>1230000000</v>
      </c>
      <c r="C114">
        <v>-40</v>
      </c>
      <c r="D114">
        <v>-57.571044919999999</v>
      </c>
      <c r="E114">
        <v>-52.588000000000001</v>
      </c>
      <c r="F114">
        <v>28.703199999999999</v>
      </c>
      <c r="G114">
        <v>96944</v>
      </c>
      <c r="H114" t="b">
        <v>1</v>
      </c>
      <c r="I114">
        <v>0</v>
      </c>
      <c r="K114">
        <v>-39.595044919999999</v>
      </c>
      <c r="L114">
        <v>-42.933999999999997</v>
      </c>
      <c r="M114">
        <v>-3.3389550780000001</v>
      </c>
    </row>
    <row r="115" spans="1:13" hidden="1" x14ac:dyDescent="0.25">
      <c r="A115" t="s">
        <v>124</v>
      </c>
      <c r="B115">
        <v>1230000000</v>
      </c>
      <c r="C115">
        <v>-20</v>
      </c>
      <c r="D115">
        <v>-37.383296970000004</v>
      </c>
      <c r="E115">
        <v>-31.998367349999999</v>
      </c>
      <c r="F115">
        <v>29.933469389999999</v>
      </c>
      <c r="G115">
        <v>96939.346940000003</v>
      </c>
      <c r="H115" t="b">
        <v>1</v>
      </c>
      <c r="I115">
        <v>0</v>
      </c>
      <c r="K115">
        <v>-19.407296970000001</v>
      </c>
      <c r="L115">
        <v>-22.344367349999999</v>
      </c>
      <c r="M115">
        <v>-2.9370703800000002</v>
      </c>
    </row>
    <row r="116" spans="1:13" x14ac:dyDescent="0.25">
      <c r="A116" t="s">
        <v>125</v>
      </c>
      <c r="B116">
        <v>1250000000</v>
      </c>
      <c r="C116">
        <v>-65</v>
      </c>
      <c r="D116">
        <v>-82.090454100000002</v>
      </c>
      <c r="E116">
        <v>-75.582800000000006</v>
      </c>
      <c r="F116">
        <v>16.560204079999998</v>
      </c>
      <c r="G116">
        <v>93201.673469999994</v>
      </c>
      <c r="H116" t="b">
        <v>1</v>
      </c>
      <c r="I116">
        <v>0.25</v>
      </c>
      <c r="K116">
        <v>-64.098454099999998</v>
      </c>
      <c r="L116">
        <v>-65.871300000000005</v>
      </c>
      <c r="M116">
        <v>-1.7728458979999999</v>
      </c>
    </row>
    <row r="117" spans="1:13" hidden="1" x14ac:dyDescent="0.25">
      <c r="A117" t="s">
        <v>126</v>
      </c>
      <c r="B117">
        <v>1250000000</v>
      </c>
      <c r="C117">
        <v>-40</v>
      </c>
      <c r="D117">
        <v>-57.66946411</v>
      </c>
      <c r="E117">
        <v>-52.575510199999997</v>
      </c>
      <c r="F117">
        <v>27.67653061</v>
      </c>
      <c r="G117">
        <v>93204</v>
      </c>
      <c r="H117" t="b">
        <v>1</v>
      </c>
      <c r="I117">
        <v>0</v>
      </c>
      <c r="K117">
        <v>-39.677464110000003</v>
      </c>
      <c r="L117">
        <v>-42.864010200000003</v>
      </c>
      <c r="M117">
        <v>-3.186546093</v>
      </c>
    </row>
    <row r="118" spans="1:13" hidden="1" x14ac:dyDescent="0.25">
      <c r="A118" t="s">
        <v>127</v>
      </c>
      <c r="B118">
        <v>1250000000</v>
      </c>
      <c r="C118">
        <v>-20</v>
      </c>
      <c r="D118">
        <v>-37.492797850000002</v>
      </c>
      <c r="E118">
        <v>-32.131999999999998</v>
      </c>
      <c r="F118">
        <v>26.930800000000001</v>
      </c>
      <c r="G118">
        <v>93199.44</v>
      </c>
      <c r="H118" t="b">
        <v>1</v>
      </c>
      <c r="I118">
        <v>0</v>
      </c>
      <c r="K118">
        <v>-19.500797850000001</v>
      </c>
      <c r="L118">
        <v>-22.420500000000001</v>
      </c>
      <c r="M118">
        <v>-2.9197021479999998</v>
      </c>
    </row>
    <row r="119" spans="1:13" x14ac:dyDescent="0.25">
      <c r="A119" t="s">
        <v>128</v>
      </c>
      <c r="B119">
        <v>1270000000</v>
      </c>
      <c r="C119">
        <v>-65</v>
      </c>
      <c r="D119">
        <v>-82.079780580000005</v>
      </c>
      <c r="E119">
        <v>-77.259591839999999</v>
      </c>
      <c r="F119">
        <v>16.736938779999999</v>
      </c>
      <c r="G119">
        <v>90655.346940000003</v>
      </c>
      <c r="H119" t="b">
        <v>1</v>
      </c>
      <c r="I119">
        <v>0</v>
      </c>
      <c r="K119">
        <v>-64.082780580000005</v>
      </c>
      <c r="L119">
        <v>-67.534091840000002</v>
      </c>
      <c r="M119">
        <v>-3.451311258</v>
      </c>
    </row>
    <row r="120" spans="1:13" hidden="1" x14ac:dyDescent="0.25">
      <c r="A120" t="s">
        <v>129</v>
      </c>
      <c r="B120">
        <v>1270000000</v>
      </c>
      <c r="C120">
        <v>-40</v>
      </c>
      <c r="D120">
        <v>-57.638908389999997</v>
      </c>
      <c r="E120">
        <v>-52.722799999999999</v>
      </c>
      <c r="F120">
        <v>29.004799999999999</v>
      </c>
      <c r="G120">
        <v>90655.44</v>
      </c>
      <c r="H120" t="b">
        <v>1</v>
      </c>
      <c r="I120">
        <v>0</v>
      </c>
      <c r="K120">
        <v>-39.641908389999998</v>
      </c>
      <c r="L120">
        <v>-42.997300000000003</v>
      </c>
      <c r="M120">
        <v>-3.3553916140000002</v>
      </c>
    </row>
    <row r="121" spans="1:13" hidden="1" x14ac:dyDescent="0.25">
      <c r="A121" t="s">
        <v>130</v>
      </c>
      <c r="B121">
        <v>1270000000</v>
      </c>
      <c r="C121">
        <v>-20</v>
      </c>
      <c r="D121">
        <v>-37.430980679999998</v>
      </c>
      <c r="E121">
        <v>-32.077199999999998</v>
      </c>
      <c r="F121">
        <v>28.4604</v>
      </c>
      <c r="G121">
        <v>90812</v>
      </c>
      <c r="H121" t="b">
        <v>1</v>
      </c>
      <c r="I121">
        <v>0</v>
      </c>
      <c r="K121">
        <v>-19.433980680000001</v>
      </c>
      <c r="L121">
        <v>-22.351700000000001</v>
      </c>
      <c r="M121">
        <v>-2.9177193180000001</v>
      </c>
    </row>
    <row r="122" spans="1:13" x14ac:dyDescent="0.25">
      <c r="A122" t="s">
        <v>131</v>
      </c>
      <c r="B122">
        <v>1290000000</v>
      </c>
      <c r="C122">
        <v>-65</v>
      </c>
      <c r="D122">
        <v>-82.034263609999996</v>
      </c>
      <c r="E122">
        <v>-75.8048</v>
      </c>
      <c r="F122">
        <v>16.76408163</v>
      </c>
      <c r="G122">
        <v>87225</v>
      </c>
      <c r="H122" t="b">
        <v>1</v>
      </c>
      <c r="I122">
        <v>0.25</v>
      </c>
      <c r="K122">
        <v>-64.000263610000005</v>
      </c>
      <c r="L122">
        <v>-66.032300000000006</v>
      </c>
      <c r="M122">
        <v>-2.0320363889999999</v>
      </c>
    </row>
    <row r="123" spans="1:13" hidden="1" x14ac:dyDescent="0.25">
      <c r="A123" t="s">
        <v>132</v>
      </c>
      <c r="B123">
        <v>1290000000</v>
      </c>
      <c r="C123">
        <v>-40</v>
      </c>
      <c r="D123">
        <v>-57.585594180000001</v>
      </c>
      <c r="E123">
        <v>-52.841999999999999</v>
      </c>
      <c r="F123">
        <v>27.171199999999999</v>
      </c>
      <c r="G123">
        <v>87215.8</v>
      </c>
      <c r="H123" t="b">
        <v>1</v>
      </c>
      <c r="I123">
        <v>0</v>
      </c>
      <c r="K123">
        <v>-39.551594180000002</v>
      </c>
      <c r="L123">
        <v>-43.069499999999998</v>
      </c>
      <c r="M123">
        <v>-3.517905823</v>
      </c>
    </row>
    <row r="124" spans="1:13" hidden="1" x14ac:dyDescent="0.25">
      <c r="A124" t="s">
        <v>133</v>
      </c>
      <c r="B124">
        <v>1290000000</v>
      </c>
      <c r="C124">
        <v>-20</v>
      </c>
      <c r="D124">
        <v>-37.389305110000002</v>
      </c>
      <c r="E124">
        <v>-32.227755100000003</v>
      </c>
      <c r="F124">
        <v>29.943265310000001</v>
      </c>
      <c r="G124">
        <v>87225</v>
      </c>
      <c r="H124" t="b">
        <v>1</v>
      </c>
      <c r="I124">
        <v>0</v>
      </c>
      <c r="K124">
        <v>-19.35530511</v>
      </c>
      <c r="L124">
        <v>-22.455255099999999</v>
      </c>
      <c r="M124">
        <v>-3.099949987</v>
      </c>
    </row>
    <row r="125" spans="1:13" x14ac:dyDescent="0.25">
      <c r="A125" t="s">
        <v>134</v>
      </c>
      <c r="B125">
        <v>1310000000</v>
      </c>
      <c r="C125">
        <v>-65</v>
      </c>
      <c r="D125">
        <v>-82.170837399999996</v>
      </c>
      <c r="E125">
        <v>-77.437142859999994</v>
      </c>
      <c r="F125">
        <v>16.55040816</v>
      </c>
      <c r="G125">
        <v>94400</v>
      </c>
      <c r="H125" t="b">
        <v>1</v>
      </c>
      <c r="I125">
        <v>0</v>
      </c>
      <c r="K125">
        <v>-64.108837399999999</v>
      </c>
      <c r="L125">
        <v>-67.641142860000002</v>
      </c>
      <c r="M125">
        <v>-3.5323054549999999</v>
      </c>
    </row>
    <row r="126" spans="1:13" hidden="1" x14ac:dyDescent="0.25">
      <c r="A126" t="s">
        <v>135</v>
      </c>
      <c r="B126">
        <v>1310000000</v>
      </c>
      <c r="C126">
        <v>-40</v>
      </c>
      <c r="D126">
        <v>-57.733009340000002</v>
      </c>
      <c r="E126">
        <v>-52.902857140000002</v>
      </c>
      <c r="F126">
        <v>28.613469389999999</v>
      </c>
      <c r="G126">
        <v>94395.346940000003</v>
      </c>
      <c r="H126" t="b">
        <v>1</v>
      </c>
      <c r="I126">
        <v>0</v>
      </c>
      <c r="K126">
        <v>-39.671009339999998</v>
      </c>
      <c r="L126">
        <v>-43.106857140000002</v>
      </c>
      <c r="M126">
        <v>-3.4358478039999998</v>
      </c>
    </row>
    <row r="127" spans="1:13" hidden="1" x14ac:dyDescent="0.25">
      <c r="A127" t="s">
        <v>136</v>
      </c>
      <c r="B127">
        <v>1310000000</v>
      </c>
      <c r="C127">
        <v>-20</v>
      </c>
      <c r="D127">
        <v>-37.518341059999997</v>
      </c>
      <c r="E127">
        <v>-32.4116</v>
      </c>
      <c r="F127">
        <v>27.876000000000001</v>
      </c>
      <c r="G127">
        <v>94395.44</v>
      </c>
      <c r="H127" t="b">
        <v>1</v>
      </c>
      <c r="I127">
        <v>0</v>
      </c>
      <c r="K127">
        <v>-19.45634106</v>
      </c>
      <c r="L127">
        <v>-22.615600000000001</v>
      </c>
      <c r="M127">
        <v>-3.1592589360000001</v>
      </c>
    </row>
    <row r="128" spans="1:13" x14ac:dyDescent="0.25">
      <c r="A128" t="s">
        <v>137</v>
      </c>
      <c r="B128">
        <v>1330000000</v>
      </c>
      <c r="C128">
        <v>-65</v>
      </c>
      <c r="D128">
        <v>-82.178619380000001</v>
      </c>
      <c r="E128">
        <v>-75.993600000000001</v>
      </c>
      <c r="F128">
        <v>16.830204080000001</v>
      </c>
      <c r="G128">
        <v>92008</v>
      </c>
      <c r="H128" t="b">
        <v>1</v>
      </c>
      <c r="I128">
        <v>0.25</v>
      </c>
      <c r="K128">
        <v>-64.117619379999994</v>
      </c>
      <c r="L128">
        <v>-66.177099999999996</v>
      </c>
      <c r="M128">
        <v>-2.059480615</v>
      </c>
    </row>
    <row r="129" spans="1:13" hidden="1" x14ac:dyDescent="0.25">
      <c r="A129" t="s">
        <v>138</v>
      </c>
      <c r="B129">
        <v>1330000000</v>
      </c>
      <c r="C129">
        <v>-40</v>
      </c>
      <c r="D129">
        <v>-57.734722140000002</v>
      </c>
      <c r="E129">
        <v>-52.908775509999998</v>
      </c>
      <c r="F129">
        <v>28.240816330000001</v>
      </c>
      <c r="G129">
        <v>91856</v>
      </c>
      <c r="H129" t="b">
        <v>1</v>
      </c>
      <c r="I129">
        <v>0</v>
      </c>
      <c r="K129">
        <v>-39.673722140000002</v>
      </c>
      <c r="L129">
        <v>-43.09227551</v>
      </c>
      <c r="M129">
        <v>-3.418553373</v>
      </c>
    </row>
    <row r="130" spans="1:13" hidden="1" x14ac:dyDescent="0.25">
      <c r="A130" t="s">
        <v>139</v>
      </c>
      <c r="B130">
        <v>1330000000</v>
      </c>
      <c r="C130">
        <v>-20</v>
      </c>
      <c r="D130">
        <v>-37.535942079999998</v>
      </c>
      <c r="E130">
        <v>-32.3996</v>
      </c>
      <c r="F130">
        <v>27.676400000000001</v>
      </c>
      <c r="G130">
        <v>92003.44</v>
      </c>
      <c r="H130" t="b">
        <v>1</v>
      </c>
      <c r="I130">
        <v>0</v>
      </c>
      <c r="K130">
        <v>-19.474942080000002</v>
      </c>
      <c r="L130">
        <v>-22.583100000000002</v>
      </c>
      <c r="M130">
        <v>-3.1081579220000002</v>
      </c>
    </row>
    <row r="131" spans="1:13" x14ac:dyDescent="0.25">
      <c r="A131" t="s">
        <v>140</v>
      </c>
      <c r="B131">
        <v>1350000000</v>
      </c>
      <c r="C131">
        <v>-65</v>
      </c>
      <c r="D131">
        <v>-82.255104059999994</v>
      </c>
      <c r="E131">
        <v>-75.990799999999993</v>
      </c>
      <c r="F131">
        <v>16.147346939999998</v>
      </c>
      <c r="G131">
        <v>107550.3469</v>
      </c>
      <c r="H131" t="b">
        <v>1</v>
      </c>
      <c r="I131">
        <v>0.25</v>
      </c>
      <c r="K131">
        <v>-64.16110406</v>
      </c>
      <c r="L131">
        <v>-66.1648</v>
      </c>
      <c r="M131">
        <v>-2.0036959350000001</v>
      </c>
    </row>
    <row r="132" spans="1:13" hidden="1" x14ac:dyDescent="0.25">
      <c r="A132" t="s">
        <v>141</v>
      </c>
      <c r="B132">
        <v>1350000000</v>
      </c>
      <c r="C132">
        <v>-40</v>
      </c>
      <c r="D132">
        <v>-57.823387150000002</v>
      </c>
      <c r="E132">
        <v>-52.967755099999998</v>
      </c>
      <c r="F132">
        <v>27.649795919999999</v>
      </c>
      <c r="G132">
        <v>107555</v>
      </c>
      <c r="H132" t="b">
        <v>1</v>
      </c>
      <c r="I132">
        <v>0</v>
      </c>
      <c r="K132">
        <v>-39.729387150000001</v>
      </c>
      <c r="L132">
        <v>-43.141755099999997</v>
      </c>
      <c r="M132">
        <v>-3.4123679560000002</v>
      </c>
    </row>
    <row r="133" spans="1:13" hidden="1" x14ac:dyDescent="0.25">
      <c r="A133" t="s">
        <v>142</v>
      </c>
      <c r="B133">
        <v>1350000000</v>
      </c>
      <c r="C133">
        <v>-20</v>
      </c>
      <c r="D133">
        <v>-37.597949980000003</v>
      </c>
      <c r="E133">
        <v>-32.507599999999996</v>
      </c>
      <c r="F133">
        <v>28.327999999999999</v>
      </c>
      <c r="G133">
        <v>107550.44</v>
      </c>
      <c r="H133" t="b">
        <v>1</v>
      </c>
      <c r="I133">
        <v>0</v>
      </c>
      <c r="K133">
        <v>-19.503949980000002</v>
      </c>
      <c r="L133">
        <v>-22.6816</v>
      </c>
      <c r="M133">
        <v>-3.177650018</v>
      </c>
    </row>
    <row r="134" spans="1:13" x14ac:dyDescent="0.25">
      <c r="A134" t="s">
        <v>143</v>
      </c>
      <c r="B134">
        <v>1370000000</v>
      </c>
      <c r="C134">
        <v>-65</v>
      </c>
      <c r="D134">
        <v>-82.197708129999995</v>
      </c>
      <c r="E134">
        <v>-76.340599999999995</v>
      </c>
      <c r="F134">
        <v>16.205306119999999</v>
      </c>
      <c r="G134">
        <v>105008.6531</v>
      </c>
      <c r="H134" t="b">
        <v>1</v>
      </c>
      <c r="I134">
        <v>0.25</v>
      </c>
      <c r="K134">
        <v>-64.066708129999995</v>
      </c>
      <c r="L134">
        <v>-66.4696</v>
      </c>
      <c r="M134">
        <v>-2.4028918699999999</v>
      </c>
    </row>
    <row r="135" spans="1:13" hidden="1" x14ac:dyDescent="0.25">
      <c r="A135" t="s">
        <v>144</v>
      </c>
      <c r="B135">
        <v>1370000000</v>
      </c>
      <c r="C135">
        <v>-40</v>
      </c>
      <c r="D135">
        <v>-57.780387879999999</v>
      </c>
      <c r="E135">
        <v>-53.386530610000001</v>
      </c>
      <c r="F135">
        <v>28.339387760000001</v>
      </c>
      <c r="G135">
        <v>105163</v>
      </c>
      <c r="H135" t="b">
        <v>1</v>
      </c>
      <c r="I135">
        <v>0</v>
      </c>
      <c r="K135">
        <v>-39.649387879999999</v>
      </c>
      <c r="L135">
        <v>-43.515530609999999</v>
      </c>
      <c r="M135">
        <v>-3.8661427339999999</v>
      </c>
    </row>
    <row r="136" spans="1:13" hidden="1" x14ac:dyDescent="0.25">
      <c r="A136" t="s">
        <v>145</v>
      </c>
      <c r="B136">
        <v>1370000000</v>
      </c>
      <c r="C136">
        <v>-20</v>
      </c>
      <c r="D136">
        <v>-37.57981873</v>
      </c>
      <c r="E136">
        <v>-32.8812</v>
      </c>
      <c r="F136">
        <v>27.8428</v>
      </c>
      <c r="G136">
        <v>105158.44</v>
      </c>
      <c r="H136" t="b">
        <v>1</v>
      </c>
      <c r="I136">
        <v>0</v>
      </c>
      <c r="K136">
        <v>-19.448818729999999</v>
      </c>
      <c r="L136">
        <v>-23.010200000000001</v>
      </c>
      <c r="M136">
        <v>-3.5613812739999999</v>
      </c>
    </row>
    <row r="137" spans="1:13" x14ac:dyDescent="0.25">
      <c r="A137" t="s">
        <v>146</v>
      </c>
      <c r="B137">
        <v>1390000000</v>
      </c>
      <c r="C137">
        <v>-65</v>
      </c>
      <c r="D137">
        <v>-82.287635800000004</v>
      </c>
      <c r="E137">
        <v>-76.365799999999993</v>
      </c>
      <c r="F137">
        <v>16.311224490000001</v>
      </c>
      <c r="G137">
        <v>111140.6531</v>
      </c>
      <c r="H137" t="b">
        <v>1</v>
      </c>
      <c r="I137">
        <v>0.25</v>
      </c>
      <c r="K137">
        <v>-64.150635800000003</v>
      </c>
      <c r="L137">
        <v>-66.448800000000006</v>
      </c>
      <c r="M137">
        <v>-2.2981641970000002</v>
      </c>
    </row>
    <row r="138" spans="1:13" hidden="1" x14ac:dyDescent="0.25">
      <c r="A138" t="s">
        <v>147</v>
      </c>
      <c r="B138">
        <v>1390000000</v>
      </c>
      <c r="C138">
        <v>-40</v>
      </c>
      <c r="D138">
        <v>-57.862953189999999</v>
      </c>
      <c r="E138">
        <v>-53.315510199999999</v>
      </c>
      <c r="F138">
        <v>28.285306120000001</v>
      </c>
      <c r="G138">
        <v>111143</v>
      </c>
      <c r="H138" t="b">
        <v>1</v>
      </c>
      <c r="I138">
        <v>0</v>
      </c>
      <c r="K138">
        <v>-39.725953189999998</v>
      </c>
      <c r="L138">
        <v>-43.398510199999997</v>
      </c>
      <c r="M138">
        <v>-3.672557018</v>
      </c>
    </row>
    <row r="139" spans="1:13" hidden="1" x14ac:dyDescent="0.25">
      <c r="A139" t="s">
        <v>148</v>
      </c>
      <c r="B139">
        <v>1390000000</v>
      </c>
      <c r="C139">
        <v>-20</v>
      </c>
      <c r="D139">
        <v>-37.63520432</v>
      </c>
      <c r="E139">
        <v>-32.807600000000001</v>
      </c>
      <c r="F139">
        <v>29.151599999999998</v>
      </c>
      <c r="G139">
        <v>111143</v>
      </c>
      <c r="H139" t="b">
        <v>1</v>
      </c>
      <c r="I139">
        <v>0</v>
      </c>
      <c r="K139">
        <v>-19.498204319999999</v>
      </c>
      <c r="L139">
        <v>-22.890599999999999</v>
      </c>
      <c r="M139">
        <v>-3.3923956849999999</v>
      </c>
    </row>
    <row r="140" spans="1:13" x14ac:dyDescent="0.25">
      <c r="A140" t="s">
        <v>149</v>
      </c>
      <c r="B140">
        <v>1410000000</v>
      </c>
      <c r="C140">
        <v>-65</v>
      </c>
      <c r="D140">
        <v>-82.255401610000007</v>
      </c>
      <c r="E140">
        <v>-76.129599999999996</v>
      </c>
      <c r="F140">
        <v>16.996530610000001</v>
      </c>
      <c r="G140">
        <v>108751</v>
      </c>
      <c r="H140" t="b">
        <v>1</v>
      </c>
      <c r="I140">
        <v>0.25</v>
      </c>
      <c r="K140">
        <v>-64.085401610000005</v>
      </c>
      <c r="L140">
        <v>-66.214600000000004</v>
      </c>
      <c r="M140">
        <v>-2.1291983889999999</v>
      </c>
    </row>
    <row r="141" spans="1:13" hidden="1" x14ac:dyDescent="0.25">
      <c r="A141" t="s">
        <v>150</v>
      </c>
      <c r="B141">
        <v>1410000000</v>
      </c>
      <c r="C141">
        <v>-40</v>
      </c>
      <c r="D141">
        <v>-57.884361269999999</v>
      </c>
      <c r="E141">
        <v>-53.198399999999999</v>
      </c>
      <c r="F141">
        <v>27.956399999999999</v>
      </c>
      <c r="G141">
        <v>108751</v>
      </c>
      <c r="H141" t="b">
        <v>1</v>
      </c>
      <c r="I141">
        <v>0</v>
      </c>
      <c r="K141">
        <v>-39.714361269999998</v>
      </c>
      <c r="L141">
        <v>-43.2834</v>
      </c>
      <c r="M141">
        <v>-3.5690387330000002</v>
      </c>
    </row>
    <row r="142" spans="1:13" hidden="1" x14ac:dyDescent="0.25">
      <c r="A142" t="s">
        <v>151</v>
      </c>
      <c r="B142">
        <v>1410000000</v>
      </c>
      <c r="C142">
        <v>-20</v>
      </c>
      <c r="D142">
        <v>-37.669605259999997</v>
      </c>
      <c r="E142">
        <v>-32.76142857</v>
      </c>
      <c r="F142">
        <v>26.920816330000001</v>
      </c>
      <c r="G142">
        <v>108746.3061</v>
      </c>
      <c r="H142" t="b">
        <v>1</v>
      </c>
      <c r="I142">
        <v>0</v>
      </c>
      <c r="K142">
        <v>-19.499605259999999</v>
      </c>
      <c r="L142">
        <v>-22.84642857</v>
      </c>
      <c r="M142">
        <v>-3.346823316</v>
      </c>
    </row>
    <row r="143" spans="1:13" x14ac:dyDescent="0.25">
      <c r="A143" t="s">
        <v>152</v>
      </c>
      <c r="B143">
        <v>1430000000</v>
      </c>
      <c r="C143">
        <v>-65</v>
      </c>
      <c r="D143">
        <v>-82.174453740000004</v>
      </c>
      <c r="E143">
        <v>-77.756399999999999</v>
      </c>
      <c r="F143">
        <v>16.647755100000001</v>
      </c>
      <c r="G143">
        <v>105008.6531</v>
      </c>
      <c r="H143" t="b">
        <v>1</v>
      </c>
      <c r="I143">
        <v>0.25</v>
      </c>
      <c r="K143">
        <v>-63.983453740000002</v>
      </c>
      <c r="L143">
        <v>-67.796400000000006</v>
      </c>
      <c r="M143">
        <v>-3.8129462649999999</v>
      </c>
    </row>
    <row r="144" spans="1:13" hidden="1" x14ac:dyDescent="0.25">
      <c r="A144" t="s">
        <v>153</v>
      </c>
      <c r="B144">
        <v>1430000000</v>
      </c>
      <c r="C144">
        <v>-40</v>
      </c>
      <c r="D144">
        <v>-57.776168820000002</v>
      </c>
      <c r="E144">
        <v>-53.231200000000001</v>
      </c>
      <c r="F144">
        <v>29.104399999999998</v>
      </c>
      <c r="G144">
        <v>105163</v>
      </c>
      <c r="H144" t="b">
        <v>1</v>
      </c>
      <c r="I144">
        <v>0</v>
      </c>
      <c r="K144">
        <v>-39.58516882</v>
      </c>
      <c r="L144">
        <v>-43.2712</v>
      </c>
      <c r="M144">
        <v>-3.6860311769999998</v>
      </c>
    </row>
    <row r="145" spans="1:13" hidden="1" x14ac:dyDescent="0.25">
      <c r="A145" t="s">
        <v>154</v>
      </c>
      <c r="B145">
        <v>1430000000</v>
      </c>
      <c r="C145">
        <v>-20</v>
      </c>
      <c r="D145">
        <v>-37.585887909999997</v>
      </c>
      <c r="E145">
        <v>-32.821428570000002</v>
      </c>
      <c r="F145">
        <v>27.813061220000002</v>
      </c>
      <c r="G145">
        <v>105158.3469</v>
      </c>
      <c r="H145" t="b">
        <v>1</v>
      </c>
      <c r="I145">
        <v>0</v>
      </c>
      <c r="K145">
        <v>-19.394887910000001</v>
      </c>
      <c r="L145">
        <v>-22.861428570000001</v>
      </c>
      <c r="M145">
        <v>-3.466540663</v>
      </c>
    </row>
    <row r="146" spans="1:13" x14ac:dyDescent="0.25">
      <c r="A146" t="s">
        <v>155</v>
      </c>
      <c r="B146">
        <v>1450000000</v>
      </c>
      <c r="C146">
        <v>-65</v>
      </c>
      <c r="D146">
        <v>-82.23982239</v>
      </c>
      <c r="E146">
        <v>-76.289599999999993</v>
      </c>
      <c r="F146">
        <v>16.142040819999998</v>
      </c>
      <c r="G146">
        <v>102768.6735</v>
      </c>
      <c r="H146" t="b">
        <v>1</v>
      </c>
      <c r="I146">
        <v>0.25</v>
      </c>
      <c r="K146">
        <v>-64.026822390000007</v>
      </c>
      <c r="L146">
        <v>-66.277600000000007</v>
      </c>
      <c r="M146">
        <v>-2.2507776119999998</v>
      </c>
    </row>
    <row r="147" spans="1:13" hidden="1" x14ac:dyDescent="0.25">
      <c r="A147" t="s">
        <v>156</v>
      </c>
      <c r="B147">
        <v>1450000000</v>
      </c>
      <c r="C147">
        <v>-40</v>
      </c>
      <c r="D147">
        <v>-57.874279020000003</v>
      </c>
      <c r="E147">
        <v>-53.369183669999998</v>
      </c>
      <c r="F147">
        <v>27.816122450000002</v>
      </c>
      <c r="G147">
        <v>102771</v>
      </c>
      <c r="H147" t="b">
        <v>1</v>
      </c>
      <c r="I147">
        <v>0</v>
      </c>
      <c r="K147">
        <v>-39.661279020000002</v>
      </c>
      <c r="L147">
        <v>-43.357183669999998</v>
      </c>
      <c r="M147">
        <v>-3.6959046510000002</v>
      </c>
    </row>
    <row r="148" spans="1:13" hidden="1" x14ac:dyDescent="0.25">
      <c r="A148" t="s">
        <v>157</v>
      </c>
      <c r="B148">
        <v>1450000000</v>
      </c>
      <c r="C148">
        <v>-20</v>
      </c>
      <c r="D148">
        <v>-37.627708439999999</v>
      </c>
      <c r="E148">
        <v>-32.871600000000001</v>
      </c>
      <c r="F148">
        <v>28.36</v>
      </c>
      <c r="G148">
        <v>102766.44</v>
      </c>
      <c r="H148" t="b">
        <v>1</v>
      </c>
      <c r="I148">
        <v>0</v>
      </c>
      <c r="K148">
        <v>-19.414708439999998</v>
      </c>
      <c r="L148">
        <v>-22.8596</v>
      </c>
      <c r="M148">
        <v>-3.4448915649999998</v>
      </c>
    </row>
    <row r="149" spans="1:13" x14ac:dyDescent="0.25">
      <c r="A149" t="s">
        <v>158</v>
      </c>
      <c r="B149">
        <v>1470000000</v>
      </c>
      <c r="C149">
        <v>-65</v>
      </c>
      <c r="D149">
        <v>-82.210540769999994</v>
      </c>
      <c r="E149">
        <v>-77.678163269999999</v>
      </c>
      <c r="F149">
        <v>16.313061220000002</v>
      </c>
      <c r="G149">
        <v>108751</v>
      </c>
      <c r="H149" t="b">
        <v>1</v>
      </c>
      <c r="I149">
        <v>0</v>
      </c>
      <c r="K149">
        <v>-63.953540769999996</v>
      </c>
      <c r="L149">
        <v>-67.644163270000007</v>
      </c>
      <c r="M149">
        <v>-3.6906224939999999</v>
      </c>
    </row>
    <row r="150" spans="1:13" hidden="1" x14ac:dyDescent="0.25">
      <c r="A150" t="s">
        <v>159</v>
      </c>
      <c r="B150">
        <v>1470000000</v>
      </c>
      <c r="C150">
        <v>-40</v>
      </c>
      <c r="D150">
        <v>-57.830104830000003</v>
      </c>
      <c r="E150">
        <v>-53.157600000000002</v>
      </c>
      <c r="F150">
        <v>27.975999999999999</v>
      </c>
      <c r="G150">
        <v>108751</v>
      </c>
      <c r="H150" t="b">
        <v>1</v>
      </c>
      <c r="I150">
        <v>0</v>
      </c>
      <c r="K150">
        <v>-39.573104829999998</v>
      </c>
      <c r="L150">
        <v>-43.123600000000003</v>
      </c>
      <c r="M150">
        <v>-3.5504951720000002</v>
      </c>
    </row>
    <row r="151" spans="1:13" hidden="1" x14ac:dyDescent="0.25">
      <c r="A151" t="s">
        <v>160</v>
      </c>
      <c r="B151">
        <v>1470000000</v>
      </c>
      <c r="C151">
        <v>-20</v>
      </c>
      <c r="D151">
        <v>-37.634696959999999</v>
      </c>
      <c r="E151">
        <v>-32.745510199999998</v>
      </c>
      <c r="F151">
        <v>27.284693879999999</v>
      </c>
      <c r="G151">
        <v>108746.3061</v>
      </c>
      <c r="H151" t="b">
        <v>1</v>
      </c>
      <c r="I151">
        <v>0</v>
      </c>
      <c r="K151">
        <v>-19.377696960000002</v>
      </c>
      <c r="L151">
        <v>-22.711510199999999</v>
      </c>
      <c r="M151">
        <v>-3.3338132439999999</v>
      </c>
    </row>
    <row r="152" spans="1:13" x14ac:dyDescent="0.25">
      <c r="A152" t="s">
        <v>161</v>
      </c>
      <c r="B152">
        <v>1490000000</v>
      </c>
      <c r="C152">
        <v>-65</v>
      </c>
      <c r="D152">
        <v>-82.255050659999995</v>
      </c>
      <c r="E152">
        <v>-76.078800000000001</v>
      </c>
      <c r="F152">
        <v>16.262857140000001</v>
      </c>
      <c r="G152">
        <v>116079</v>
      </c>
      <c r="H152" t="b">
        <v>1</v>
      </c>
      <c r="I152">
        <v>0.25</v>
      </c>
      <c r="K152">
        <v>-64.022050660000005</v>
      </c>
      <c r="L152">
        <v>-66.0428</v>
      </c>
      <c r="M152">
        <v>-2.0207493410000001</v>
      </c>
    </row>
    <row r="153" spans="1:13" hidden="1" x14ac:dyDescent="0.25">
      <c r="A153" t="s">
        <v>162</v>
      </c>
      <c r="B153">
        <v>1490000000</v>
      </c>
      <c r="C153">
        <v>-40</v>
      </c>
      <c r="D153">
        <v>-57.878440859999998</v>
      </c>
      <c r="E153">
        <v>-53.121600000000001</v>
      </c>
      <c r="F153">
        <v>28.157599999999999</v>
      </c>
      <c r="G153">
        <v>116079</v>
      </c>
      <c r="H153" t="b">
        <v>1</v>
      </c>
      <c r="I153">
        <v>0</v>
      </c>
      <c r="K153">
        <v>-39.645440860000001</v>
      </c>
      <c r="L153">
        <v>-43.085599999999999</v>
      </c>
      <c r="M153">
        <v>-3.4401591429999998</v>
      </c>
    </row>
    <row r="154" spans="1:13" hidden="1" x14ac:dyDescent="0.25">
      <c r="A154" t="s">
        <v>163</v>
      </c>
      <c r="B154">
        <v>1490000000</v>
      </c>
      <c r="C154">
        <v>-20</v>
      </c>
      <c r="D154">
        <v>-37.665019989999998</v>
      </c>
      <c r="E154">
        <v>-32.726122449999998</v>
      </c>
      <c r="F154">
        <v>27.425918370000002</v>
      </c>
      <c r="G154">
        <v>116074.3061</v>
      </c>
      <c r="H154" t="b">
        <v>1</v>
      </c>
      <c r="I154">
        <v>0</v>
      </c>
      <c r="K154">
        <v>-19.432019990000001</v>
      </c>
      <c r="L154">
        <v>-22.69012245</v>
      </c>
      <c r="M154">
        <v>-3.2581024599999999</v>
      </c>
    </row>
    <row r="155" spans="1:13" x14ac:dyDescent="0.25">
      <c r="A155" t="s">
        <v>164</v>
      </c>
      <c r="B155">
        <v>1510000000</v>
      </c>
      <c r="C155">
        <v>-65</v>
      </c>
      <c r="D155">
        <v>-82.327377319999997</v>
      </c>
      <c r="E155">
        <v>-77.759795920000002</v>
      </c>
      <c r="F155">
        <v>16.35673469</v>
      </c>
      <c r="G155">
        <v>112334.3061</v>
      </c>
      <c r="H155" t="b">
        <v>1</v>
      </c>
      <c r="I155">
        <v>0</v>
      </c>
      <c r="K155">
        <v>-64.085377320000006</v>
      </c>
      <c r="L155">
        <v>-67.696295919999997</v>
      </c>
      <c r="M155">
        <v>-3.6109185990000001</v>
      </c>
    </row>
    <row r="156" spans="1:13" hidden="1" x14ac:dyDescent="0.25">
      <c r="A156" t="s">
        <v>165</v>
      </c>
      <c r="B156">
        <v>1510000000</v>
      </c>
      <c r="C156">
        <v>-40</v>
      </c>
      <c r="D156">
        <v>-57.94958115</v>
      </c>
      <c r="E156">
        <v>-53.215600000000002</v>
      </c>
      <c r="F156">
        <v>29.0032</v>
      </c>
      <c r="G156">
        <v>112481.88</v>
      </c>
      <c r="H156" t="b">
        <v>1</v>
      </c>
      <c r="I156">
        <v>0</v>
      </c>
      <c r="K156">
        <v>-39.707581150000003</v>
      </c>
      <c r="L156">
        <v>-43.152099999999997</v>
      </c>
      <c r="M156">
        <v>-3.444518854</v>
      </c>
    </row>
    <row r="157" spans="1:13" hidden="1" x14ac:dyDescent="0.25">
      <c r="A157" t="s">
        <v>166</v>
      </c>
      <c r="B157">
        <v>1510000000</v>
      </c>
      <c r="C157">
        <v>-20</v>
      </c>
      <c r="D157">
        <v>-37.756111150000002</v>
      </c>
      <c r="E157">
        <v>-32.809183670000003</v>
      </c>
      <c r="F157">
        <v>26.99163265</v>
      </c>
      <c r="G157">
        <v>112491</v>
      </c>
      <c r="H157" t="b">
        <v>1</v>
      </c>
      <c r="I157">
        <v>0</v>
      </c>
      <c r="K157">
        <v>-19.514111150000002</v>
      </c>
      <c r="L157">
        <v>-22.745683669999998</v>
      </c>
      <c r="M157">
        <v>-3.2315725280000001</v>
      </c>
    </row>
    <row r="158" spans="1:13" x14ac:dyDescent="0.25">
      <c r="A158" t="s">
        <v>167</v>
      </c>
      <c r="B158">
        <v>1530000000</v>
      </c>
      <c r="C158">
        <v>-65</v>
      </c>
      <c r="D158">
        <v>-82.441558839999999</v>
      </c>
      <c r="E158">
        <v>-76.394999999999996</v>
      </c>
      <c r="F158">
        <v>15.944693880000001</v>
      </c>
      <c r="G158">
        <v>119663.6735</v>
      </c>
      <c r="H158" t="b">
        <v>1</v>
      </c>
      <c r="I158">
        <v>0.25</v>
      </c>
      <c r="K158">
        <v>-64.125558839999997</v>
      </c>
      <c r="L158">
        <v>-66.298000000000002</v>
      </c>
      <c r="M158">
        <v>-2.1724411620000001</v>
      </c>
    </row>
    <row r="159" spans="1:13" hidden="1" x14ac:dyDescent="0.25">
      <c r="A159" t="s">
        <v>168</v>
      </c>
      <c r="B159">
        <v>1530000000</v>
      </c>
      <c r="C159">
        <v>-40</v>
      </c>
      <c r="D159">
        <v>-58.091682429999999</v>
      </c>
      <c r="E159">
        <v>-53.33142857</v>
      </c>
      <c r="F159">
        <v>28.806734689999999</v>
      </c>
      <c r="G159">
        <v>119661.3469</v>
      </c>
      <c r="H159" t="b">
        <v>1</v>
      </c>
      <c r="I159">
        <v>0</v>
      </c>
      <c r="K159">
        <v>-39.775682430000003</v>
      </c>
      <c r="L159">
        <v>-43.234428569999999</v>
      </c>
      <c r="M159">
        <v>-3.4587461369999999</v>
      </c>
    </row>
    <row r="160" spans="1:13" hidden="1" x14ac:dyDescent="0.25">
      <c r="A160" t="s">
        <v>169</v>
      </c>
      <c r="B160">
        <v>1530000000</v>
      </c>
      <c r="C160">
        <v>-20</v>
      </c>
      <c r="D160">
        <v>-37.88098145</v>
      </c>
      <c r="E160">
        <v>-32.959200000000003</v>
      </c>
      <c r="F160">
        <v>27.268000000000001</v>
      </c>
      <c r="G160">
        <v>119666</v>
      </c>
      <c r="H160" t="b">
        <v>1</v>
      </c>
      <c r="I160">
        <v>0</v>
      </c>
      <c r="K160">
        <v>-19.564981450000001</v>
      </c>
      <c r="L160">
        <v>-22.862200000000001</v>
      </c>
      <c r="M160">
        <v>-3.2972185550000002</v>
      </c>
    </row>
    <row r="161" spans="1:13" x14ac:dyDescent="0.25">
      <c r="A161" t="s">
        <v>170</v>
      </c>
      <c r="B161">
        <v>1550000000</v>
      </c>
      <c r="C161">
        <v>-65</v>
      </c>
      <c r="D161">
        <v>-82.404296880000004</v>
      </c>
      <c r="E161">
        <v>-77.485306120000004</v>
      </c>
      <c r="F161">
        <v>15.87653061</v>
      </c>
      <c r="G161">
        <v>117275</v>
      </c>
      <c r="H161" t="b">
        <v>1</v>
      </c>
      <c r="I161">
        <v>0</v>
      </c>
      <c r="K161">
        <v>-64.124296880000003</v>
      </c>
      <c r="L161">
        <v>-67.351306120000004</v>
      </c>
      <c r="M161">
        <v>-3.2270092469999998</v>
      </c>
    </row>
    <row r="162" spans="1:13" hidden="1" x14ac:dyDescent="0.25">
      <c r="A162" t="s">
        <v>171</v>
      </c>
      <c r="B162">
        <v>1550000000</v>
      </c>
      <c r="C162">
        <v>-40</v>
      </c>
      <c r="D162">
        <v>-58.019233700000001</v>
      </c>
      <c r="E162">
        <v>-53.057600000000001</v>
      </c>
      <c r="F162">
        <v>27.267600000000002</v>
      </c>
      <c r="G162">
        <v>117275</v>
      </c>
      <c r="H162" t="b">
        <v>1</v>
      </c>
      <c r="I162">
        <v>0</v>
      </c>
      <c r="K162">
        <v>-39.7392337</v>
      </c>
      <c r="L162">
        <v>-42.9236</v>
      </c>
      <c r="M162">
        <v>-3.1843662959999999</v>
      </c>
    </row>
    <row r="163" spans="1:13" hidden="1" x14ac:dyDescent="0.25">
      <c r="A163" t="s">
        <v>172</v>
      </c>
      <c r="B163">
        <v>1550000000</v>
      </c>
      <c r="C163">
        <v>-20</v>
      </c>
      <c r="D163">
        <v>-37.81440353</v>
      </c>
      <c r="E163">
        <v>-32.708979589999998</v>
      </c>
      <c r="F163">
        <v>26.427959179999998</v>
      </c>
      <c r="G163">
        <v>117270.3061</v>
      </c>
      <c r="H163" t="b">
        <v>1</v>
      </c>
      <c r="I163">
        <v>0</v>
      </c>
      <c r="K163">
        <v>-19.534403529999999</v>
      </c>
      <c r="L163">
        <v>-22.574979590000002</v>
      </c>
      <c r="M163">
        <v>-3.0405760580000001</v>
      </c>
    </row>
    <row r="164" spans="1:13" x14ac:dyDescent="0.25">
      <c r="A164" t="s">
        <v>173</v>
      </c>
      <c r="B164">
        <v>1570000000</v>
      </c>
      <c r="C164">
        <v>-65</v>
      </c>
      <c r="D164">
        <v>-82.525100710000004</v>
      </c>
      <c r="E164">
        <v>-77.774489799999998</v>
      </c>
      <c r="F164">
        <v>15.774285709999999</v>
      </c>
      <c r="G164">
        <v>113530.3061</v>
      </c>
      <c r="H164" t="b">
        <v>1</v>
      </c>
      <c r="I164">
        <v>0</v>
      </c>
      <c r="K164">
        <v>-64.224100710000002</v>
      </c>
      <c r="L164">
        <v>-67.653489800000003</v>
      </c>
      <c r="M164">
        <v>-3.4293890880000002</v>
      </c>
    </row>
    <row r="165" spans="1:13" hidden="1" x14ac:dyDescent="0.25">
      <c r="A165" t="s">
        <v>174</v>
      </c>
      <c r="B165">
        <v>1570000000</v>
      </c>
      <c r="C165">
        <v>-40</v>
      </c>
      <c r="D165">
        <v>-58.133716579999998</v>
      </c>
      <c r="E165">
        <v>-53.194400000000002</v>
      </c>
      <c r="F165">
        <v>27.385200000000001</v>
      </c>
      <c r="G165">
        <v>113535</v>
      </c>
      <c r="H165" t="b">
        <v>1</v>
      </c>
      <c r="I165">
        <v>0</v>
      </c>
      <c r="K165">
        <v>-39.832716580000003</v>
      </c>
      <c r="L165">
        <v>-43.073399999999999</v>
      </c>
      <c r="M165">
        <v>-3.2406834170000001</v>
      </c>
    </row>
    <row r="166" spans="1:13" hidden="1" x14ac:dyDescent="0.25">
      <c r="A166" t="s">
        <v>175</v>
      </c>
      <c r="B166">
        <v>1570000000</v>
      </c>
      <c r="C166">
        <v>-20</v>
      </c>
      <c r="D166">
        <v>-37.954380039999997</v>
      </c>
      <c r="E166">
        <v>-32.835306119999998</v>
      </c>
      <c r="F166">
        <v>27.646530609999999</v>
      </c>
      <c r="G166">
        <v>113535</v>
      </c>
      <c r="H166" t="b">
        <v>1</v>
      </c>
      <c r="I166">
        <v>0</v>
      </c>
      <c r="K166">
        <v>-19.653380039999998</v>
      </c>
      <c r="L166">
        <v>-22.71430612</v>
      </c>
      <c r="M166">
        <v>-3.0609260869999999</v>
      </c>
    </row>
    <row r="167" spans="1:13" x14ac:dyDescent="0.25">
      <c r="A167" t="s">
        <v>176</v>
      </c>
      <c r="B167">
        <v>1590000000</v>
      </c>
      <c r="C167">
        <v>-65</v>
      </c>
      <c r="D167">
        <v>-82.562042239999997</v>
      </c>
      <c r="E167">
        <v>-77.771224489999994</v>
      </c>
      <c r="F167">
        <v>15.97020408</v>
      </c>
      <c r="G167">
        <v>111138.3061</v>
      </c>
      <c r="H167" t="b">
        <v>1</v>
      </c>
      <c r="I167">
        <v>0</v>
      </c>
      <c r="K167">
        <v>-64.232042239999998</v>
      </c>
      <c r="L167">
        <v>-67.600724490000005</v>
      </c>
      <c r="M167">
        <v>-3.3686822529999998</v>
      </c>
    </row>
    <row r="168" spans="1:13" hidden="1" x14ac:dyDescent="0.25">
      <c r="A168" t="s">
        <v>177</v>
      </c>
      <c r="B168">
        <v>1590000000</v>
      </c>
      <c r="C168">
        <v>-40</v>
      </c>
      <c r="D168">
        <v>-58.146129610000003</v>
      </c>
      <c r="E168">
        <v>-53.1708</v>
      </c>
      <c r="F168">
        <v>28.0504</v>
      </c>
      <c r="G168">
        <v>111143</v>
      </c>
      <c r="H168" t="b">
        <v>1</v>
      </c>
      <c r="I168">
        <v>0</v>
      </c>
      <c r="K168">
        <v>-39.816129609999997</v>
      </c>
      <c r="L168">
        <v>-43.000300000000003</v>
      </c>
      <c r="M168">
        <v>-3.184170392</v>
      </c>
    </row>
    <row r="169" spans="1:13" hidden="1" x14ac:dyDescent="0.25">
      <c r="A169" t="s">
        <v>178</v>
      </c>
      <c r="B169">
        <v>1590000000</v>
      </c>
      <c r="C169">
        <v>-20</v>
      </c>
      <c r="D169">
        <v>-37.941913599999999</v>
      </c>
      <c r="E169">
        <v>-32.884897960000004</v>
      </c>
      <c r="F169">
        <v>28.496530610000001</v>
      </c>
      <c r="G169">
        <v>111143</v>
      </c>
      <c r="H169" t="b">
        <v>1</v>
      </c>
      <c r="I169">
        <v>0</v>
      </c>
      <c r="K169">
        <v>-19.611913600000001</v>
      </c>
      <c r="L169">
        <v>-22.714397959999999</v>
      </c>
      <c r="M169">
        <v>-3.102484354</v>
      </c>
    </row>
    <row r="170" spans="1:13" x14ac:dyDescent="0.25">
      <c r="A170" t="s">
        <v>179</v>
      </c>
      <c r="B170">
        <v>1610000000</v>
      </c>
      <c r="C170">
        <v>-65</v>
      </c>
      <c r="D170">
        <v>-82.60329437</v>
      </c>
      <c r="E170">
        <v>-76.1738</v>
      </c>
      <c r="F170">
        <v>15.83387755</v>
      </c>
      <c r="G170">
        <v>117122</v>
      </c>
      <c r="H170" t="b">
        <v>1</v>
      </c>
      <c r="I170">
        <v>0.25</v>
      </c>
      <c r="K170">
        <v>-64.251294369999997</v>
      </c>
      <c r="L170">
        <v>-65.965800000000002</v>
      </c>
      <c r="M170">
        <v>-1.7145056270000001</v>
      </c>
    </row>
    <row r="171" spans="1:13" hidden="1" x14ac:dyDescent="0.25">
      <c r="A171" t="s">
        <v>180</v>
      </c>
      <c r="B171">
        <v>1610000000</v>
      </c>
      <c r="C171">
        <v>-40</v>
      </c>
      <c r="D171">
        <v>-58.159233090000001</v>
      </c>
      <c r="E171">
        <v>-53.194400000000002</v>
      </c>
      <c r="F171">
        <v>29.081199999999999</v>
      </c>
      <c r="G171">
        <v>117122</v>
      </c>
      <c r="H171" t="b">
        <v>1</v>
      </c>
      <c r="I171">
        <v>0</v>
      </c>
      <c r="K171">
        <v>-39.807233089999997</v>
      </c>
      <c r="L171">
        <v>-42.986400000000003</v>
      </c>
      <c r="M171">
        <v>-3.1791669069999999</v>
      </c>
    </row>
    <row r="172" spans="1:13" hidden="1" x14ac:dyDescent="0.25">
      <c r="A172" t="s">
        <v>181</v>
      </c>
      <c r="B172">
        <v>1610000000</v>
      </c>
      <c r="C172">
        <v>-20</v>
      </c>
      <c r="D172">
        <v>-38.00643539</v>
      </c>
      <c r="E172">
        <v>-32.971224489999997</v>
      </c>
      <c r="F172">
        <v>28.551632649999998</v>
      </c>
      <c r="G172">
        <v>117117.3469</v>
      </c>
      <c r="H172" t="b">
        <v>1</v>
      </c>
      <c r="I172">
        <v>0</v>
      </c>
      <c r="K172">
        <v>-19.65443539</v>
      </c>
      <c r="L172">
        <v>-22.763224489999999</v>
      </c>
      <c r="M172">
        <v>-3.1087890950000001</v>
      </c>
    </row>
    <row r="173" spans="1:13" x14ac:dyDescent="0.25">
      <c r="A173" t="s">
        <v>182</v>
      </c>
      <c r="B173">
        <v>1630000000</v>
      </c>
      <c r="C173">
        <v>-65</v>
      </c>
      <c r="D173">
        <v>-82.58106995</v>
      </c>
      <c r="E173">
        <v>-76.044399999999996</v>
      </c>
      <c r="F173">
        <v>15.555306119999999</v>
      </c>
      <c r="G173">
        <v>114730</v>
      </c>
      <c r="H173" t="b">
        <v>1</v>
      </c>
      <c r="I173">
        <v>0.25</v>
      </c>
      <c r="K173">
        <v>-64.168069950000003</v>
      </c>
      <c r="L173">
        <v>-65.812899999999999</v>
      </c>
      <c r="M173">
        <v>-1.644830054</v>
      </c>
    </row>
    <row r="174" spans="1:13" hidden="1" x14ac:dyDescent="0.25">
      <c r="A174" t="s">
        <v>183</v>
      </c>
      <c r="B174">
        <v>1630000000</v>
      </c>
      <c r="C174">
        <v>-40</v>
      </c>
      <c r="D174">
        <v>-58.134536740000001</v>
      </c>
      <c r="E174">
        <v>-52.982399999999998</v>
      </c>
      <c r="F174">
        <v>27.3324</v>
      </c>
      <c r="G174">
        <v>114725.44</v>
      </c>
      <c r="H174" t="b">
        <v>1</v>
      </c>
      <c r="I174">
        <v>0</v>
      </c>
      <c r="K174">
        <v>-39.721536739999998</v>
      </c>
      <c r="L174">
        <v>-42.750900000000001</v>
      </c>
      <c r="M174">
        <v>-3.029363257</v>
      </c>
    </row>
    <row r="175" spans="1:13" hidden="1" x14ac:dyDescent="0.25">
      <c r="A175" t="s">
        <v>184</v>
      </c>
      <c r="B175">
        <v>1630000000</v>
      </c>
      <c r="C175">
        <v>-20</v>
      </c>
      <c r="D175">
        <v>-37.980953220000004</v>
      </c>
      <c r="E175">
        <v>-32.772399999999998</v>
      </c>
      <c r="F175">
        <v>28.551600000000001</v>
      </c>
      <c r="G175">
        <v>114730</v>
      </c>
      <c r="H175" t="b">
        <v>1</v>
      </c>
      <c r="I175">
        <v>0</v>
      </c>
      <c r="K175">
        <v>-19.56795322</v>
      </c>
      <c r="L175">
        <v>-22.540900000000001</v>
      </c>
      <c r="M175">
        <v>-2.9729467829999998</v>
      </c>
    </row>
    <row r="176" spans="1:13" x14ac:dyDescent="0.25">
      <c r="A176" t="s">
        <v>185</v>
      </c>
      <c r="B176">
        <v>1650000000</v>
      </c>
      <c r="C176">
        <v>-65</v>
      </c>
      <c r="D176">
        <v>-82.563903809999999</v>
      </c>
      <c r="E176">
        <v>-77.481632649999995</v>
      </c>
      <c r="F176">
        <v>15.79632653</v>
      </c>
      <c r="G176">
        <v>130272.3469</v>
      </c>
      <c r="H176" t="b">
        <v>1</v>
      </c>
      <c r="I176">
        <v>0</v>
      </c>
      <c r="K176">
        <v>-64.149903809999998</v>
      </c>
      <c r="L176">
        <v>-67.216632649999994</v>
      </c>
      <c r="M176">
        <v>-3.066728844</v>
      </c>
    </row>
    <row r="177" spans="1:13" hidden="1" x14ac:dyDescent="0.25">
      <c r="A177" t="s">
        <v>186</v>
      </c>
      <c r="B177">
        <v>1650000000</v>
      </c>
      <c r="C177">
        <v>-40</v>
      </c>
      <c r="D177">
        <v>-58.217525479999999</v>
      </c>
      <c r="E177">
        <v>-52.964799999999997</v>
      </c>
      <c r="F177">
        <v>27.821200000000001</v>
      </c>
      <c r="G177">
        <v>130272.44</v>
      </c>
      <c r="H177" t="b">
        <v>1</v>
      </c>
      <c r="I177">
        <v>0</v>
      </c>
      <c r="K177">
        <v>-39.803525479999998</v>
      </c>
      <c r="L177">
        <v>-42.699800000000003</v>
      </c>
      <c r="M177">
        <v>-2.8962745179999998</v>
      </c>
    </row>
    <row r="178" spans="1:13" hidden="1" x14ac:dyDescent="0.25">
      <c r="A178" t="s">
        <v>187</v>
      </c>
      <c r="B178">
        <v>1650000000</v>
      </c>
      <c r="C178">
        <v>-20</v>
      </c>
      <c r="D178">
        <v>-38.028160100000001</v>
      </c>
      <c r="E178">
        <v>-32.740400000000001</v>
      </c>
      <c r="F178">
        <v>27.540400000000002</v>
      </c>
      <c r="G178">
        <v>130277</v>
      </c>
      <c r="H178" t="b">
        <v>1</v>
      </c>
      <c r="I178">
        <v>0</v>
      </c>
      <c r="K178">
        <v>-19.614160099999999</v>
      </c>
      <c r="L178">
        <v>-22.4754</v>
      </c>
      <c r="M178">
        <v>-2.8612399050000001</v>
      </c>
    </row>
    <row r="179" spans="1:13" x14ac:dyDescent="0.25">
      <c r="A179" t="s">
        <v>188</v>
      </c>
      <c r="B179">
        <v>1670000000</v>
      </c>
      <c r="C179">
        <v>-65</v>
      </c>
      <c r="D179">
        <v>-82.580596920000005</v>
      </c>
      <c r="E179">
        <v>-76.426400000000001</v>
      </c>
      <c r="F179">
        <v>15.248163269999999</v>
      </c>
      <c r="G179">
        <v>127882.6735</v>
      </c>
      <c r="H179" t="b">
        <v>1</v>
      </c>
      <c r="I179">
        <v>0.25</v>
      </c>
      <c r="K179">
        <v>-64.186596919999999</v>
      </c>
      <c r="L179">
        <v>-66.153400000000005</v>
      </c>
      <c r="M179">
        <v>-1.9668030759999999</v>
      </c>
    </row>
    <row r="180" spans="1:13" hidden="1" x14ac:dyDescent="0.25">
      <c r="A180" t="s">
        <v>189</v>
      </c>
      <c r="B180">
        <v>1670000000</v>
      </c>
      <c r="C180">
        <v>-40</v>
      </c>
      <c r="D180">
        <v>-58.225921630000002</v>
      </c>
      <c r="E180">
        <v>-53.465102039999998</v>
      </c>
      <c r="F180">
        <v>27.915102040000001</v>
      </c>
      <c r="G180">
        <v>127733</v>
      </c>
      <c r="H180" t="b">
        <v>1</v>
      </c>
      <c r="I180">
        <v>0</v>
      </c>
      <c r="K180">
        <v>-39.831921629999997</v>
      </c>
      <c r="L180">
        <v>-43.192102040000002</v>
      </c>
      <c r="M180">
        <v>-3.3601804099999999</v>
      </c>
    </row>
    <row r="181" spans="1:13" hidden="1" x14ac:dyDescent="0.25">
      <c r="A181" t="s">
        <v>190</v>
      </c>
      <c r="B181">
        <v>1670000000</v>
      </c>
      <c r="C181">
        <v>-20</v>
      </c>
      <c r="D181">
        <v>-37.960803990000002</v>
      </c>
      <c r="E181">
        <v>-33.236530610000003</v>
      </c>
      <c r="F181">
        <v>29.383877550000001</v>
      </c>
      <c r="G181">
        <v>127885</v>
      </c>
      <c r="H181" t="b">
        <v>1</v>
      </c>
      <c r="I181">
        <v>0</v>
      </c>
      <c r="K181">
        <v>-19.56680399</v>
      </c>
      <c r="L181">
        <v>-22.963530609999999</v>
      </c>
      <c r="M181">
        <v>-3.3967266270000001</v>
      </c>
    </row>
    <row r="182" spans="1:13" x14ac:dyDescent="0.25">
      <c r="A182" t="s">
        <v>191</v>
      </c>
      <c r="B182">
        <v>1690000000</v>
      </c>
      <c r="C182">
        <v>-65</v>
      </c>
      <c r="D182">
        <v>-82.643012999999996</v>
      </c>
      <c r="E182">
        <v>-77.999795919999997</v>
      </c>
      <c r="F182">
        <v>15.570408159999999</v>
      </c>
      <c r="G182">
        <v>133860.3469</v>
      </c>
      <c r="H182" t="b">
        <v>1</v>
      </c>
      <c r="I182">
        <v>0</v>
      </c>
      <c r="K182">
        <v>-64.209012999999999</v>
      </c>
      <c r="L182">
        <v>-67.709295920000002</v>
      </c>
      <c r="M182">
        <v>-3.5002829179999999</v>
      </c>
    </row>
    <row r="183" spans="1:13" hidden="1" x14ac:dyDescent="0.25">
      <c r="A183" t="s">
        <v>192</v>
      </c>
      <c r="B183">
        <v>1690000000</v>
      </c>
      <c r="C183">
        <v>-40</v>
      </c>
      <c r="D183">
        <v>-58.211269379999997</v>
      </c>
      <c r="E183">
        <v>-53.438000000000002</v>
      </c>
      <c r="F183">
        <v>29.478000000000002</v>
      </c>
      <c r="G183">
        <v>133860.44</v>
      </c>
      <c r="H183" t="b">
        <v>1</v>
      </c>
      <c r="I183">
        <v>0</v>
      </c>
      <c r="K183">
        <v>-39.77726938</v>
      </c>
      <c r="L183">
        <v>-43.147500000000001</v>
      </c>
      <c r="M183">
        <v>-3.3702306210000001</v>
      </c>
    </row>
    <row r="184" spans="1:13" hidden="1" x14ac:dyDescent="0.25">
      <c r="A184" t="s">
        <v>193</v>
      </c>
      <c r="B184">
        <v>1690000000</v>
      </c>
      <c r="C184">
        <v>-20</v>
      </c>
      <c r="D184">
        <v>-37.994750979999999</v>
      </c>
      <c r="E184">
        <v>-33.137959180000003</v>
      </c>
      <c r="F184">
        <v>27.1</v>
      </c>
      <c r="G184">
        <v>133865</v>
      </c>
      <c r="H184" t="b">
        <v>1</v>
      </c>
      <c r="I184">
        <v>0</v>
      </c>
      <c r="K184">
        <v>-19.560750980000002</v>
      </c>
      <c r="L184">
        <v>-22.847459180000001</v>
      </c>
      <c r="M184">
        <v>-3.2867082070000002</v>
      </c>
    </row>
    <row r="185" spans="1:13" x14ac:dyDescent="0.25">
      <c r="A185" t="s">
        <v>194</v>
      </c>
      <c r="B185">
        <v>1710000000</v>
      </c>
      <c r="C185">
        <v>-65</v>
      </c>
      <c r="D185">
        <v>-82.722610470000006</v>
      </c>
      <c r="E185">
        <v>-77.740408160000001</v>
      </c>
      <c r="F185">
        <v>15.34795918</v>
      </c>
      <c r="G185">
        <v>131468.3469</v>
      </c>
      <c r="H185" t="b">
        <v>1</v>
      </c>
      <c r="I185">
        <v>0</v>
      </c>
      <c r="K185">
        <v>-64.252610469999993</v>
      </c>
      <c r="L185">
        <v>-67.360908159999994</v>
      </c>
      <c r="M185">
        <v>-3.1082976900000001</v>
      </c>
    </row>
    <row r="186" spans="1:13" hidden="1" x14ac:dyDescent="0.25">
      <c r="A186" t="s">
        <v>195</v>
      </c>
      <c r="B186">
        <v>1710000000</v>
      </c>
      <c r="C186">
        <v>-40</v>
      </c>
      <c r="D186">
        <v>-58.313907620000002</v>
      </c>
      <c r="E186">
        <v>-53.148000000000003</v>
      </c>
      <c r="F186">
        <v>27.775200000000002</v>
      </c>
      <c r="G186">
        <v>131468.44</v>
      </c>
      <c r="H186" t="b">
        <v>1</v>
      </c>
      <c r="I186">
        <v>0</v>
      </c>
      <c r="K186">
        <v>-39.843907620000003</v>
      </c>
      <c r="L186">
        <v>-42.768500000000003</v>
      </c>
      <c r="M186">
        <v>-2.9245923770000002</v>
      </c>
    </row>
    <row r="187" spans="1:13" hidden="1" x14ac:dyDescent="0.25">
      <c r="A187" t="s">
        <v>196</v>
      </c>
      <c r="B187">
        <v>1710000000</v>
      </c>
      <c r="C187">
        <v>-20</v>
      </c>
      <c r="D187">
        <v>-38.107124329999998</v>
      </c>
      <c r="E187">
        <v>-32.92387755</v>
      </c>
      <c r="F187">
        <v>26.5622449</v>
      </c>
      <c r="G187">
        <v>131468.3469</v>
      </c>
      <c r="H187" t="b">
        <v>1</v>
      </c>
      <c r="I187">
        <v>0</v>
      </c>
      <c r="K187">
        <v>-19.637124329999999</v>
      </c>
      <c r="L187">
        <v>-22.54437755</v>
      </c>
      <c r="M187">
        <v>-2.907253222</v>
      </c>
    </row>
    <row r="188" spans="1:13" x14ac:dyDescent="0.25">
      <c r="A188" t="s">
        <v>197</v>
      </c>
      <c r="B188">
        <v>1730000000</v>
      </c>
      <c r="C188">
        <v>-65</v>
      </c>
      <c r="D188">
        <v>-82.585723880000003</v>
      </c>
      <c r="E188">
        <v>-77.400408159999998</v>
      </c>
      <c r="F188">
        <v>15.423673470000001</v>
      </c>
      <c r="G188">
        <v>128118.87760000001</v>
      </c>
      <c r="H188" t="b">
        <v>1</v>
      </c>
      <c r="I188">
        <v>0</v>
      </c>
      <c r="K188">
        <v>-64.13572388</v>
      </c>
      <c r="L188">
        <v>-67.052908160000001</v>
      </c>
      <c r="M188">
        <v>-2.9171842859999999</v>
      </c>
    </row>
    <row r="189" spans="1:13" hidden="1" x14ac:dyDescent="0.25">
      <c r="A189" t="s">
        <v>198</v>
      </c>
      <c r="B189">
        <v>1730000000</v>
      </c>
      <c r="C189">
        <v>-40</v>
      </c>
      <c r="D189">
        <v>-58.15581512</v>
      </c>
      <c r="E189">
        <v>-52.892653060000001</v>
      </c>
      <c r="F189">
        <v>28.81489796</v>
      </c>
      <c r="G189">
        <v>128240.9184</v>
      </c>
      <c r="H189" t="b">
        <v>1</v>
      </c>
      <c r="I189">
        <v>0</v>
      </c>
      <c r="K189">
        <v>-39.705815119999997</v>
      </c>
      <c r="L189">
        <v>-42.545153059999997</v>
      </c>
      <c r="M189">
        <v>-2.8393379369999998</v>
      </c>
    </row>
    <row r="190" spans="1:13" hidden="1" x14ac:dyDescent="0.25">
      <c r="A190" t="s">
        <v>199</v>
      </c>
      <c r="B190">
        <v>1730000000</v>
      </c>
      <c r="C190">
        <v>-20</v>
      </c>
      <c r="D190">
        <v>-37.995765689999999</v>
      </c>
      <c r="E190">
        <v>-32.731632650000002</v>
      </c>
      <c r="F190">
        <v>28.32081633</v>
      </c>
      <c r="G190">
        <v>128269.97960000001</v>
      </c>
      <c r="H190" t="b">
        <v>1</v>
      </c>
      <c r="I190">
        <v>0</v>
      </c>
      <c r="K190">
        <v>-19.54576569</v>
      </c>
      <c r="L190">
        <v>-22.384132650000002</v>
      </c>
      <c r="M190">
        <v>-2.8383669669999998</v>
      </c>
    </row>
    <row r="191" spans="1:13" x14ac:dyDescent="0.25">
      <c r="A191" t="s">
        <v>200</v>
      </c>
      <c r="B191">
        <v>1750000000</v>
      </c>
      <c r="C191">
        <v>-65</v>
      </c>
      <c r="D191">
        <v>-82.702178959999998</v>
      </c>
      <c r="E191">
        <v>-77.598163270000001</v>
      </c>
      <c r="F191">
        <v>15.47306122</v>
      </c>
      <c r="G191">
        <v>125336.3469</v>
      </c>
      <c r="H191" t="b">
        <v>1</v>
      </c>
      <c r="I191">
        <v>0</v>
      </c>
      <c r="K191">
        <v>-64.210178959999993</v>
      </c>
      <c r="L191">
        <v>-67.204163269999995</v>
      </c>
      <c r="M191">
        <v>-2.9939843100000001</v>
      </c>
    </row>
    <row r="192" spans="1:13" hidden="1" x14ac:dyDescent="0.25">
      <c r="A192" t="s">
        <v>201</v>
      </c>
      <c r="B192">
        <v>1750000000</v>
      </c>
      <c r="C192">
        <v>-40</v>
      </c>
      <c r="D192">
        <v>-58.27869415</v>
      </c>
      <c r="E192">
        <v>-52.964399999999998</v>
      </c>
      <c r="F192">
        <v>26.9984</v>
      </c>
      <c r="G192">
        <v>125341</v>
      </c>
      <c r="H192" t="b">
        <v>1</v>
      </c>
      <c r="I192">
        <v>0</v>
      </c>
      <c r="K192">
        <v>-39.786694150000002</v>
      </c>
      <c r="L192">
        <v>-42.570399999999999</v>
      </c>
      <c r="M192">
        <v>-2.7837058469999998</v>
      </c>
    </row>
    <row r="193" spans="1:13" hidden="1" x14ac:dyDescent="0.25">
      <c r="A193" t="s">
        <v>202</v>
      </c>
      <c r="B193">
        <v>1750000000</v>
      </c>
      <c r="C193">
        <v>-20</v>
      </c>
      <c r="D193">
        <v>-38.125350949999998</v>
      </c>
      <c r="E193">
        <v>-32.796530609999998</v>
      </c>
      <c r="F193">
        <v>27.756938779999999</v>
      </c>
      <c r="G193">
        <v>125336.3469</v>
      </c>
      <c r="H193" t="b">
        <v>1</v>
      </c>
      <c r="I193">
        <v>0</v>
      </c>
      <c r="K193">
        <v>-19.633350950000001</v>
      </c>
      <c r="L193">
        <v>-22.402530609999999</v>
      </c>
      <c r="M193">
        <v>-2.7691796599999998</v>
      </c>
    </row>
    <row r="194" spans="1:13" x14ac:dyDescent="0.25">
      <c r="A194" t="s">
        <v>203</v>
      </c>
      <c r="B194">
        <v>1770000000</v>
      </c>
      <c r="C194">
        <v>-65</v>
      </c>
      <c r="D194">
        <v>-82.65890503</v>
      </c>
      <c r="E194">
        <v>-77.729591839999998</v>
      </c>
      <c r="F194">
        <v>15.28183673</v>
      </c>
      <c r="G194">
        <v>123102</v>
      </c>
      <c r="H194" t="b">
        <v>1</v>
      </c>
      <c r="I194">
        <v>0</v>
      </c>
      <c r="K194">
        <v>-64.152905029999999</v>
      </c>
      <c r="L194">
        <v>-67.302591840000005</v>
      </c>
      <c r="M194">
        <v>-3.1496868070000001</v>
      </c>
    </row>
    <row r="195" spans="1:13" hidden="1" x14ac:dyDescent="0.25">
      <c r="A195" t="s">
        <v>204</v>
      </c>
      <c r="B195">
        <v>1770000000</v>
      </c>
      <c r="C195">
        <v>-40</v>
      </c>
      <c r="D195">
        <v>-58.218425750000002</v>
      </c>
      <c r="E195">
        <v>-53.223999999999997</v>
      </c>
      <c r="F195">
        <v>28.497199999999999</v>
      </c>
      <c r="G195">
        <v>123097.4</v>
      </c>
      <c r="H195" t="b">
        <v>1</v>
      </c>
      <c r="I195">
        <v>0</v>
      </c>
      <c r="K195">
        <v>-39.712425750000001</v>
      </c>
      <c r="L195">
        <v>-42.796999999999997</v>
      </c>
      <c r="M195">
        <v>-3.0845742490000001</v>
      </c>
    </row>
    <row r="196" spans="1:13" hidden="1" x14ac:dyDescent="0.25">
      <c r="A196" t="s">
        <v>205</v>
      </c>
      <c r="B196">
        <v>1770000000</v>
      </c>
      <c r="C196">
        <v>-20</v>
      </c>
      <c r="D196">
        <v>-38.01190948</v>
      </c>
      <c r="E196">
        <v>-33.002448979999997</v>
      </c>
      <c r="F196">
        <v>28.571224489999999</v>
      </c>
      <c r="G196">
        <v>123097.3061</v>
      </c>
      <c r="H196" t="b">
        <v>1</v>
      </c>
      <c r="I196">
        <v>0</v>
      </c>
      <c r="K196">
        <v>-19.50590948</v>
      </c>
      <c r="L196">
        <v>-22.575448980000001</v>
      </c>
      <c r="M196">
        <v>-3.0695394949999999</v>
      </c>
    </row>
    <row r="197" spans="1:13" x14ac:dyDescent="0.25">
      <c r="A197" t="s">
        <v>206</v>
      </c>
      <c r="B197">
        <v>1790000000</v>
      </c>
      <c r="C197">
        <v>-65</v>
      </c>
      <c r="D197">
        <v>-82.754043580000001</v>
      </c>
      <c r="E197">
        <v>-77.621428570000006</v>
      </c>
      <c r="F197">
        <v>15.558571430000001</v>
      </c>
      <c r="G197">
        <v>129076.3469</v>
      </c>
      <c r="H197" t="b">
        <v>1</v>
      </c>
      <c r="I197">
        <v>0</v>
      </c>
      <c r="K197">
        <v>-64.191043579999999</v>
      </c>
      <c r="L197">
        <v>-67.151428569999993</v>
      </c>
      <c r="M197">
        <v>-2.9603849919999998</v>
      </c>
    </row>
    <row r="198" spans="1:13" hidden="1" x14ac:dyDescent="0.25">
      <c r="A198" t="s">
        <v>207</v>
      </c>
      <c r="B198">
        <v>1790000000</v>
      </c>
      <c r="C198">
        <v>-40</v>
      </c>
      <c r="D198">
        <v>-58.366413119999997</v>
      </c>
      <c r="E198">
        <v>-53.089599999999997</v>
      </c>
      <c r="F198">
        <v>26.063199999999998</v>
      </c>
      <c r="G198">
        <v>129076.44</v>
      </c>
      <c r="H198" t="b">
        <v>1</v>
      </c>
      <c r="I198">
        <v>0</v>
      </c>
      <c r="K198">
        <v>-39.803413120000002</v>
      </c>
      <c r="L198">
        <v>-42.619599999999998</v>
      </c>
      <c r="M198">
        <v>-2.8161868829999999</v>
      </c>
    </row>
    <row r="199" spans="1:13" hidden="1" x14ac:dyDescent="0.25">
      <c r="A199" t="s">
        <v>208</v>
      </c>
      <c r="B199">
        <v>1790000000</v>
      </c>
      <c r="C199">
        <v>-20</v>
      </c>
      <c r="D199">
        <v>-38.179630279999998</v>
      </c>
      <c r="E199">
        <v>-32.860204080000003</v>
      </c>
      <c r="F199">
        <v>25.681020409999999</v>
      </c>
      <c r="G199">
        <v>129081</v>
      </c>
      <c r="H199" t="b">
        <v>1</v>
      </c>
      <c r="I199">
        <v>0</v>
      </c>
      <c r="K199">
        <v>-19.616630279999999</v>
      </c>
      <c r="L199">
        <v>-22.39020408</v>
      </c>
      <c r="M199">
        <v>-2.773573802</v>
      </c>
    </row>
    <row r="200" spans="1:13" x14ac:dyDescent="0.25">
      <c r="A200" t="s">
        <v>209</v>
      </c>
      <c r="B200">
        <v>1810000000</v>
      </c>
      <c r="C200">
        <v>-65</v>
      </c>
      <c r="D200">
        <v>-82.670524599999993</v>
      </c>
      <c r="E200">
        <v>-76.042199999999994</v>
      </c>
      <c r="F200">
        <v>15.636734690000001</v>
      </c>
      <c r="G200">
        <v>136254.6531</v>
      </c>
      <c r="H200" t="b">
        <v>1</v>
      </c>
      <c r="I200">
        <v>0.25</v>
      </c>
      <c r="K200">
        <v>-64.074524600000004</v>
      </c>
      <c r="L200">
        <v>-65.529200000000003</v>
      </c>
      <c r="M200">
        <v>-1.454675403</v>
      </c>
    </row>
    <row r="201" spans="1:13" hidden="1" x14ac:dyDescent="0.25">
      <c r="A201" t="s">
        <v>210</v>
      </c>
      <c r="B201">
        <v>1810000000</v>
      </c>
      <c r="C201">
        <v>-40</v>
      </c>
      <c r="D201">
        <v>-58.290081020000002</v>
      </c>
      <c r="E201">
        <v>-52.946122449999997</v>
      </c>
      <c r="F201">
        <v>26.907755099999999</v>
      </c>
      <c r="G201">
        <v>136252.30609999999</v>
      </c>
      <c r="H201" t="b">
        <v>1</v>
      </c>
      <c r="I201">
        <v>0</v>
      </c>
      <c r="K201">
        <v>-39.694081019999999</v>
      </c>
      <c r="L201">
        <v>-42.433122449999999</v>
      </c>
      <c r="M201">
        <v>-2.7390414249999999</v>
      </c>
    </row>
    <row r="202" spans="1:13" hidden="1" x14ac:dyDescent="0.25">
      <c r="A202" t="s">
        <v>211</v>
      </c>
      <c r="B202">
        <v>1810000000</v>
      </c>
      <c r="C202">
        <v>-20</v>
      </c>
      <c r="D202">
        <v>-38.054145810000001</v>
      </c>
      <c r="E202">
        <v>-32.615600000000001</v>
      </c>
      <c r="F202">
        <v>26.032399999999999</v>
      </c>
      <c r="G202">
        <v>136252.4</v>
      </c>
      <c r="H202" t="b">
        <v>1</v>
      </c>
      <c r="I202">
        <v>0</v>
      </c>
      <c r="K202">
        <v>-19.458145810000001</v>
      </c>
      <c r="L202">
        <v>-22.102599999999999</v>
      </c>
      <c r="M202">
        <v>-2.644454187</v>
      </c>
    </row>
    <row r="203" spans="1:13" x14ac:dyDescent="0.25">
      <c r="A203" t="s">
        <v>212</v>
      </c>
      <c r="B203">
        <v>1830000000</v>
      </c>
      <c r="C203">
        <v>-65</v>
      </c>
      <c r="D203">
        <v>-82.673995969999993</v>
      </c>
      <c r="E203">
        <v>-75.829800000000006</v>
      </c>
      <c r="F203">
        <v>15.71816327</v>
      </c>
      <c r="G203">
        <v>142236</v>
      </c>
      <c r="H203" t="b">
        <v>1</v>
      </c>
      <c r="I203">
        <v>0.25</v>
      </c>
      <c r="K203">
        <v>-64.082995969999999</v>
      </c>
      <c r="L203">
        <v>-65.306799999999996</v>
      </c>
      <c r="M203">
        <v>-1.223804028</v>
      </c>
    </row>
    <row r="204" spans="1:13" hidden="1" x14ac:dyDescent="0.25">
      <c r="A204" t="s">
        <v>213</v>
      </c>
      <c r="B204">
        <v>1830000000</v>
      </c>
      <c r="C204">
        <v>-40</v>
      </c>
      <c r="D204">
        <v>-58.301105499999998</v>
      </c>
      <c r="E204">
        <v>-52.923469390000001</v>
      </c>
      <c r="F204">
        <v>27.141836730000001</v>
      </c>
      <c r="G204">
        <v>142236</v>
      </c>
      <c r="H204" t="b">
        <v>1</v>
      </c>
      <c r="I204">
        <v>0</v>
      </c>
      <c r="K204">
        <v>-39.710105499999997</v>
      </c>
      <c r="L204">
        <v>-42.400469389999998</v>
      </c>
      <c r="M204">
        <v>-2.6903638879999998</v>
      </c>
    </row>
    <row r="205" spans="1:13" hidden="1" x14ac:dyDescent="0.25">
      <c r="A205" t="s">
        <v>214</v>
      </c>
      <c r="B205">
        <v>1830000000</v>
      </c>
      <c r="C205">
        <v>-20</v>
      </c>
      <c r="D205">
        <v>-38.089099879999999</v>
      </c>
      <c r="E205">
        <v>-32.600816330000001</v>
      </c>
      <c r="F205">
        <v>27.700612240000002</v>
      </c>
      <c r="G205">
        <v>142236</v>
      </c>
      <c r="H205" t="b">
        <v>1</v>
      </c>
      <c r="I205">
        <v>0</v>
      </c>
      <c r="K205">
        <v>-19.498099880000002</v>
      </c>
      <c r="L205">
        <v>-22.077816330000001</v>
      </c>
      <c r="M205">
        <v>-2.5797164430000001</v>
      </c>
    </row>
    <row r="206" spans="1:13" x14ac:dyDescent="0.25">
      <c r="A206" t="s">
        <v>215</v>
      </c>
      <c r="B206">
        <v>1850000000</v>
      </c>
      <c r="C206">
        <v>-65</v>
      </c>
      <c r="D206">
        <v>-82.69718933</v>
      </c>
      <c r="E206">
        <v>-77.458979589999998</v>
      </c>
      <c r="F206">
        <v>15.816734690000001</v>
      </c>
      <c r="G206">
        <v>139845</v>
      </c>
      <c r="H206" t="b">
        <v>1</v>
      </c>
      <c r="I206">
        <v>0</v>
      </c>
      <c r="K206">
        <v>-64.085189330000006</v>
      </c>
      <c r="L206">
        <v>-66.899479589999999</v>
      </c>
      <c r="M206">
        <v>-2.814290261</v>
      </c>
    </row>
    <row r="207" spans="1:13" hidden="1" x14ac:dyDescent="0.25">
      <c r="A207" t="s">
        <v>216</v>
      </c>
      <c r="B207">
        <v>1850000000</v>
      </c>
      <c r="C207">
        <v>-40</v>
      </c>
      <c r="D207">
        <v>-58.298240659999998</v>
      </c>
      <c r="E207">
        <v>-52.887999999999998</v>
      </c>
      <c r="F207">
        <v>28.315200000000001</v>
      </c>
      <c r="G207">
        <v>139840.4</v>
      </c>
      <c r="H207" t="b">
        <v>1</v>
      </c>
      <c r="I207">
        <v>0</v>
      </c>
      <c r="K207">
        <v>-39.686240660000003</v>
      </c>
      <c r="L207">
        <v>-42.328499999999998</v>
      </c>
      <c r="M207">
        <v>-2.6422593380000001</v>
      </c>
    </row>
    <row r="208" spans="1:13" hidden="1" x14ac:dyDescent="0.25">
      <c r="A208" t="s">
        <v>217</v>
      </c>
      <c r="B208">
        <v>1850000000</v>
      </c>
      <c r="C208">
        <v>-20</v>
      </c>
      <c r="D208">
        <v>-38.106407169999997</v>
      </c>
      <c r="E208">
        <v>-32.526122450000003</v>
      </c>
      <c r="F208">
        <v>28.019387760000001</v>
      </c>
      <c r="G208">
        <v>139845</v>
      </c>
      <c r="H208" t="b">
        <v>1</v>
      </c>
      <c r="I208">
        <v>0</v>
      </c>
      <c r="K208">
        <v>-19.494407169999999</v>
      </c>
      <c r="L208">
        <v>-21.966622449999999</v>
      </c>
      <c r="M208">
        <v>-2.4722152830000002</v>
      </c>
    </row>
    <row r="209" spans="1:13" x14ac:dyDescent="0.25">
      <c r="A209" t="s">
        <v>218</v>
      </c>
      <c r="B209">
        <v>1870000000</v>
      </c>
      <c r="C209">
        <v>-65</v>
      </c>
      <c r="D209">
        <v>-82.749816890000005</v>
      </c>
      <c r="E209">
        <v>-77.511224490000004</v>
      </c>
      <c r="F209">
        <v>15.73734694</v>
      </c>
      <c r="G209">
        <v>145819.3469</v>
      </c>
      <c r="H209" t="b">
        <v>1</v>
      </c>
      <c r="I209">
        <v>0</v>
      </c>
      <c r="K209">
        <v>-64.121816890000005</v>
      </c>
      <c r="L209">
        <v>-66.943224490000006</v>
      </c>
      <c r="M209">
        <v>-2.8214075950000002</v>
      </c>
    </row>
    <row r="210" spans="1:13" hidden="1" x14ac:dyDescent="0.25">
      <c r="A210" t="s">
        <v>219</v>
      </c>
      <c r="B210">
        <v>1870000000</v>
      </c>
      <c r="C210">
        <v>-40</v>
      </c>
      <c r="D210">
        <v>-58.36062622</v>
      </c>
      <c r="E210">
        <v>-52.948399999999999</v>
      </c>
      <c r="F210">
        <v>28.311199999999999</v>
      </c>
      <c r="G210">
        <v>145824</v>
      </c>
      <c r="H210" t="b">
        <v>1</v>
      </c>
      <c r="I210">
        <v>0</v>
      </c>
      <c r="K210">
        <v>-39.73262622</v>
      </c>
      <c r="L210">
        <v>-42.380400000000002</v>
      </c>
      <c r="M210">
        <v>-2.647773779</v>
      </c>
    </row>
    <row r="211" spans="1:13" hidden="1" x14ac:dyDescent="0.25">
      <c r="A211" t="s">
        <v>220</v>
      </c>
      <c r="B211">
        <v>1870000000</v>
      </c>
      <c r="C211">
        <v>-20</v>
      </c>
      <c r="D211">
        <v>-38.153533940000003</v>
      </c>
      <c r="E211">
        <v>-32.483061220000003</v>
      </c>
      <c r="F211">
        <v>27.804897960000002</v>
      </c>
      <c r="G211">
        <v>145819.3469</v>
      </c>
      <c r="H211" t="b">
        <v>1</v>
      </c>
      <c r="I211">
        <v>0</v>
      </c>
      <c r="K211">
        <v>-19.525533939999999</v>
      </c>
      <c r="L211">
        <v>-21.915061219999998</v>
      </c>
      <c r="M211">
        <v>-2.3895272890000001</v>
      </c>
    </row>
    <row r="212" spans="1:13" x14ac:dyDescent="0.25">
      <c r="A212" t="s">
        <v>221</v>
      </c>
      <c r="B212">
        <v>1890000000</v>
      </c>
      <c r="C212">
        <v>-65</v>
      </c>
      <c r="D212">
        <v>-82.76924133</v>
      </c>
      <c r="E212">
        <v>-75.958399999999997</v>
      </c>
      <c r="F212">
        <v>15.09979592</v>
      </c>
      <c r="G212">
        <v>133862.6735</v>
      </c>
      <c r="H212" t="b">
        <v>1</v>
      </c>
      <c r="I212">
        <v>0.25</v>
      </c>
      <c r="K212">
        <v>-64.132241329999999</v>
      </c>
      <c r="L212">
        <v>-65.328400000000002</v>
      </c>
      <c r="M212">
        <v>-1.196158667</v>
      </c>
    </row>
    <row r="213" spans="1:13" hidden="1" x14ac:dyDescent="0.25">
      <c r="A213" t="s">
        <v>222</v>
      </c>
      <c r="B213">
        <v>1890000000</v>
      </c>
      <c r="C213">
        <v>-40</v>
      </c>
      <c r="D213">
        <v>-58.388633730000002</v>
      </c>
      <c r="E213">
        <v>-52.970799999999997</v>
      </c>
      <c r="F213">
        <v>28.061199999999999</v>
      </c>
      <c r="G213">
        <v>133865</v>
      </c>
      <c r="H213" t="b">
        <v>1</v>
      </c>
      <c r="I213">
        <v>0</v>
      </c>
      <c r="K213">
        <v>-39.751633730000002</v>
      </c>
      <c r="L213">
        <v>-42.340800000000002</v>
      </c>
      <c r="M213">
        <v>-2.5891662719999999</v>
      </c>
    </row>
    <row r="214" spans="1:13" hidden="1" x14ac:dyDescent="0.25">
      <c r="A214" t="s">
        <v>223</v>
      </c>
      <c r="B214">
        <v>1890000000</v>
      </c>
      <c r="C214">
        <v>-20</v>
      </c>
      <c r="D214">
        <v>-38.1949501</v>
      </c>
      <c r="E214">
        <v>-32.493469390000001</v>
      </c>
      <c r="F214">
        <v>28.200612240000002</v>
      </c>
      <c r="G214">
        <v>133865</v>
      </c>
      <c r="H214" t="b">
        <v>1</v>
      </c>
      <c r="I214">
        <v>0</v>
      </c>
      <c r="K214">
        <v>-19.557950099999999</v>
      </c>
      <c r="L214">
        <v>-21.863469389999999</v>
      </c>
      <c r="M214">
        <v>-2.3055192839999998</v>
      </c>
    </row>
    <row r="215" spans="1:13" x14ac:dyDescent="0.25">
      <c r="A215" t="s">
        <v>224</v>
      </c>
      <c r="B215">
        <v>1910000000</v>
      </c>
      <c r="C215">
        <v>-65</v>
      </c>
      <c r="D215">
        <v>-82.771102909999996</v>
      </c>
      <c r="E215">
        <v>-75.918000000000006</v>
      </c>
      <c r="F215">
        <v>15.17122449</v>
      </c>
      <c r="G215">
        <v>139842.6531</v>
      </c>
      <c r="H215" t="b">
        <v>1</v>
      </c>
      <c r="I215">
        <v>0.25</v>
      </c>
      <c r="K215">
        <v>-64.11110291</v>
      </c>
      <c r="L215">
        <v>-65.322999999999993</v>
      </c>
      <c r="M215">
        <v>-1.2118970950000001</v>
      </c>
    </row>
    <row r="216" spans="1:13" hidden="1" x14ac:dyDescent="0.25">
      <c r="A216" t="s">
        <v>225</v>
      </c>
      <c r="B216">
        <v>1910000000</v>
      </c>
      <c r="C216">
        <v>-40</v>
      </c>
      <c r="D216">
        <v>-58.353889469999999</v>
      </c>
      <c r="E216">
        <v>-53.008163269999997</v>
      </c>
      <c r="F216">
        <v>27.506326529999999</v>
      </c>
      <c r="G216">
        <v>139840.30609999999</v>
      </c>
      <c r="H216" t="b">
        <v>1</v>
      </c>
      <c r="I216">
        <v>0</v>
      </c>
      <c r="K216">
        <v>-39.693889470000002</v>
      </c>
      <c r="L216">
        <v>-42.413163269999998</v>
      </c>
      <c r="M216">
        <v>-2.7192737999999999</v>
      </c>
    </row>
    <row r="217" spans="1:13" hidden="1" x14ac:dyDescent="0.25">
      <c r="A217" t="s">
        <v>226</v>
      </c>
      <c r="B217">
        <v>1910000000</v>
      </c>
      <c r="C217">
        <v>-20</v>
      </c>
      <c r="D217">
        <v>-38.181812290000003</v>
      </c>
      <c r="E217">
        <v>-32.529795919999998</v>
      </c>
      <c r="F217">
        <v>28.527346940000001</v>
      </c>
      <c r="G217">
        <v>139840.30609999999</v>
      </c>
      <c r="H217" t="b">
        <v>1</v>
      </c>
      <c r="I217">
        <v>0</v>
      </c>
      <c r="K217">
        <v>-19.52181229</v>
      </c>
      <c r="L217">
        <v>-21.934795919999999</v>
      </c>
      <c r="M217">
        <v>-2.412983632</v>
      </c>
    </row>
    <row r="218" spans="1:13" x14ac:dyDescent="0.25">
      <c r="A218" t="s">
        <v>227</v>
      </c>
      <c r="B218">
        <v>1930000000</v>
      </c>
      <c r="C218">
        <v>-65</v>
      </c>
      <c r="D218">
        <v>-82.717681880000001</v>
      </c>
      <c r="E218">
        <v>-77.677346940000007</v>
      </c>
      <c r="F218">
        <v>15.14204082</v>
      </c>
      <c r="G218">
        <v>137605</v>
      </c>
      <c r="H218" t="b">
        <v>1</v>
      </c>
      <c r="I218">
        <v>0</v>
      </c>
      <c r="K218">
        <v>-64.026681879999998</v>
      </c>
      <c r="L218">
        <v>-66.999846939999998</v>
      </c>
      <c r="M218">
        <v>-2.9731650539999999</v>
      </c>
    </row>
    <row r="219" spans="1:13" hidden="1" x14ac:dyDescent="0.25">
      <c r="A219" t="s">
        <v>228</v>
      </c>
      <c r="B219">
        <v>1930000000</v>
      </c>
      <c r="C219">
        <v>-40</v>
      </c>
      <c r="D219">
        <v>-58.348579409999999</v>
      </c>
      <c r="E219">
        <v>-53.043061219999998</v>
      </c>
      <c r="F219">
        <v>28.17122449</v>
      </c>
      <c r="G219">
        <v>137600.3469</v>
      </c>
      <c r="H219" t="b">
        <v>1</v>
      </c>
      <c r="I219">
        <v>0</v>
      </c>
      <c r="K219">
        <v>-39.657579409999997</v>
      </c>
      <c r="L219">
        <v>-42.365561219999996</v>
      </c>
      <c r="M219">
        <v>-2.7079818179999999</v>
      </c>
    </row>
    <row r="220" spans="1:13" hidden="1" x14ac:dyDescent="0.25">
      <c r="A220" t="s">
        <v>229</v>
      </c>
      <c r="B220">
        <v>1930000000</v>
      </c>
      <c r="C220">
        <v>-20</v>
      </c>
      <c r="D220">
        <v>-38.17925262</v>
      </c>
      <c r="E220">
        <v>-32.563877550000001</v>
      </c>
      <c r="F220">
        <v>28.44938776</v>
      </c>
      <c r="G220">
        <v>137605</v>
      </c>
      <c r="H220" t="b">
        <v>1</v>
      </c>
      <c r="I220">
        <v>0</v>
      </c>
      <c r="K220">
        <v>-19.488252620000001</v>
      </c>
      <c r="L220">
        <v>-21.886377549999999</v>
      </c>
      <c r="M220">
        <v>-2.398124927</v>
      </c>
    </row>
    <row r="221" spans="1:13" x14ac:dyDescent="0.25">
      <c r="A221" t="s">
        <v>230</v>
      </c>
      <c r="B221">
        <v>1950000000</v>
      </c>
      <c r="C221">
        <v>-65</v>
      </c>
      <c r="D221">
        <v>-82.705505369999997</v>
      </c>
      <c r="E221">
        <v>-77.370816329999997</v>
      </c>
      <c r="F221">
        <v>15.12204082</v>
      </c>
      <c r="G221">
        <v>144776.30609999999</v>
      </c>
      <c r="H221" t="b">
        <v>1</v>
      </c>
      <c r="I221">
        <v>0</v>
      </c>
      <c r="K221">
        <v>-63.997505369999999</v>
      </c>
      <c r="L221">
        <v>-66.673316330000006</v>
      </c>
      <c r="M221">
        <v>-2.6758109550000002</v>
      </c>
    </row>
    <row r="222" spans="1:13" hidden="1" x14ac:dyDescent="0.25">
      <c r="A222" t="s">
        <v>231</v>
      </c>
      <c r="B222">
        <v>1950000000</v>
      </c>
      <c r="C222">
        <v>-40</v>
      </c>
      <c r="D222">
        <v>-58.347568510000002</v>
      </c>
      <c r="E222">
        <v>-52.861600000000003</v>
      </c>
      <c r="F222">
        <v>28.7972</v>
      </c>
      <c r="G222">
        <v>144781</v>
      </c>
      <c r="H222" t="b">
        <v>1</v>
      </c>
      <c r="I222">
        <v>0</v>
      </c>
      <c r="K222">
        <v>-39.639568509999997</v>
      </c>
      <c r="L222">
        <v>-42.164099999999998</v>
      </c>
      <c r="M222">
        <v>-2.524531488</v>
      </c>
    </row>
    <row r="223" spans="1:13" hidden="1" x14ac:dyDescent="0.25">
      <c r="A223" t="s">
        <v>232</v>
      </c>
      <c r="B223">
        <v>1950000000</v>
      </c>
      <c r="C223">
        <v>-20</v>
      </c>
      <c r="D223">
        <v>-38.163677219999997</v>
      </c>
      <c r="E223">
        <v>-32.394489800000002</v>
      </c>
      <c r="F223">
        <v>27.41591837</v>
      </c>
      <c r="G223">
        <v>144776.30609999999</v>
      </c>
      <c r="H223" t="b">
        <v>1</v>
      </c>
      <c r="I223">
        <v>0</v>
      </c>
      <c r="K223">
        <v>-19.455677219999998</v>
      </c>
      <c r="L223">
        <v>-21.696989800000001</v>
      </c>
      <c r="M223">
        <v>-2.2413125800000002</v>
      </c>
    </row>
    <row r="224" spans="1:13" x14ac:dyDescent="0.25">
      <c r="A224" t="s">
        <v>233</v>
      </c>
      <c r="B224">
        <v>1970000000</v>
      </c>
      <c r="C224">
        <v>-65</v>
      </c>
      <c r="D224">
        <v>-82.787437440000005</v>
      </c>
      <c r="E224">
        <v>-77.078800000000001</v>
      </c>
      <c r="F224">
        <v>15.161836729999999</v>
      </c>
      <c r="G224">
        <v>150605.6531</v>
      </c>
      <c r="H224" t="b">
        <v>1</v>
      </c>
      <c r="I224">
        <v>0.25</v>
      </c>
      <c r="K224">
        <v>-64.004437440000004</v>
      </c>
      <c r="L224">
        <v>-66.338800000000006</v>
      </c>
      <c r="M224">
        <v>-2.3343625609999998</v>
      </c>
    </row>
    <row r="225" spans="1:13" hidden="1" x14ac:dyDescent="0.25">
      <c r="A225" t="s">
        <v>234</v>
      </c>
      <c r="B225">
        <v>1970000000</v>
      </c>
      <c r="C225">
        <v>-40</v>
      </c>
      <c r="D225">
        <v>-58.453483579999997</v>
      </c>
      <c r="E225">
        <v>-52.744399999999999</v>
      </c>
      <c r="F225">
        <v>27.936</v>
      </c>
      <c r="G225">
        <v>150755.44</v>
      </c>
      <c r="H225" t="b">
        <v>1</v>
      </c>
      <c r="I225">
        <v>0</v>
      </c>
      <c r="K225">
        <v>-39.670483580000003</v>
      </c>
      <c r="L225">
        <v>-42.004399999999997</v>
      </c>
      <c r="M225">
        <v>-2.3339164179999998</v>
      </c>
    </row>
    <row r="226" spans="1:13" hidden="1" x14ac:dyDescent="0.25">
      <c r="A226" t="s">
        <v>235</v>
      </c>
      <c r="B226">
        <v>1970000000</v>
      </c>
      <c r="C226">
        <v>-20</v>
      </c>
      <c r="D226">
        <v>-38.246414180000002</v>
      </c>
      <c r="E226">
        <v>-32.181428570000001</v>
      </c>
      <c r="F226">
        <v>29.302448980000001</v>
      </c>
      <c r="G226">
        <v>150755.3469</v>
      </c>
      <c r="H226" t="b">
        <v>1</v>
      </c>
      <c r="I226">
        <v>0</v>
      </c>
      <c r="K226">
        <v>-19.463414180000001</v>
      </c>
      <c r="L226">
        <v>-21.441428569999999</v>
      </c>
      <c r="M226">
        <v>-1.978014387</v>
      </c>
    </row>
    <row r="227" spans="1:13" x14ac:dyDescent="0.25">
      <c r="A227" t="s">
        <v>236</v>
      </c>
      <c r="B227">
        <v>1990000000</v>
      </c>
      <c r="C227">
        <v>-65</v>
      </c>
      <c r="D227">
        <v>-82.788345340000006</v>
      </c>
      <c r="E227">
        <v>-77.537755099999998</v>
      </c>
      <c r="F227">
        <v>13.885306119999999</v>
      </c>
      <c r="G227">
        <v>157930.3469</v>
      </c>
      <c r="H227" t="b">
        <v>1</v>
      </c>
      <c r="I227">
        <v>0</v>
      </c>
      <c r="K227">
        <v>-64.024345339999996</v>
      </c>
      <c r="L227">
        <v>-66.771755099999993</v>
      </c>
      <c r="M227">
        <v>-2.747409765</v>
      </c>
    </row>
    <row r="228" spans="1:13" hidden="1" x14ac:dyDescent="0.25">
      <c r="A228" t="s">
        <v>237</v>
      </c>
      <c r="B228">
        <v>1990000000</v>
      </c>
      <c r="C228">
        <v>-40</v>
      </c>
      <c r="D228">
        <v>-58.44145966</v>
      </c>
      <c r="E228">
        <v>-52.822400000000002</v>
      </c>
      <c r="F228">
        <v>26.430399999999999</v>
      </c>
      <c r="G228">
        <v>157930.44</v>
      </c>
      <c r="H228" t="b">
        <v>1</v>
      </c>
      <c r="I228">
        <v>0</v>
      </c>
      <c r="K228">
        <v>-39.677459659999997</v>
      </c>
      <c r="L228">
        <v>-42.056399999999996</v>
      </c>
      <c r="M228">
        <v>-2.3789403440000001</v>
      </c>
    </row>
    <row r="229" spans="1:13" hidden="1" x14ac:dyDescent="0.25">
      <c r="A229" t="s">
        <v>238</v>
      </c>
      <c r="B229">
        <v>1990000000</v>
      </c>
      <c r="C229">
        <v>-20</v>
      </c>
      <c r="D229">
        <v>-38.221122739999998</v>
      </c>
      <c r="E229">
        <v>-32.278367350000003</v>
      </c>
      <c r="F229">
        <v>27.23591837</v>
      </c>
      <c r="G229">
        <v>157930.3469</v>
      </c>
      <c r="H229" t="b">
        <v>1</v>
      </c>
      <c r="I229">
        <v>0</v>
      </c>
      <c r="K229">
        <v>-19.457122739999999</v>
      </c>
      <c r="L229">
        <v>-21.512367350000002</v>
      </c>
      <c r="M229">
        <v>-2.0552446049999999</v>
      </c>
    </row>
    <row r="230" spans="1:13" x14ac:dyDescent="0.25">
      <c r="A230" t="s">
        <v>239</v>
      </c>
      <c r="B230">
        <v>2010000000</v>
      </c>
      <c r="C230">
        <v>-65</v>
      </c>
      <c r="D230">
        <v>-82.913482669999993</v>
      </c>
      <c r="E230">
        <v>-75.634</v>
      </c>
      <c r="F230">
        <v>13.717959179999999</v>
      </c>
      <c r="G230">
        <v>154500</v>
      </c>
      <c r="H230" t="b">
        <v>1</v>
      </c>
      <c r="I230">
        <v>0.25</v>
      </c>
      <c r="K230">
        <v>-64.116482669999996</v>
      </c>
      <c r="L230">
        <v>-64.867500000000007</v>
      </c>
      <c r="M230">
        <v>-0.75101733400000004</v>
      </c>
    </row>
    <row r="231" spans="1:13" hidden="1" x14ac:dyDescent="0.25">
      <c r="A231" t="s">
        <v>240</v>
      </c>
      <c r="B231">
        <v>2010000000</v>
      </c>
      <c r="C231">
        <v>-40</v>
      </c>
      <c r="D231">
        <v>-58.494331359999997</v>
      </c>
      <c r="E231">
        <v>-52.7592</v>
      </c>
      <c r="F231">
        <v>27.448</v>
      </c>
      <c r="G231">
        <v>154348</v>
      </c>
      <c r="H231" t="b">
        <v>1</v>
      </c>
      <c r="I231">
        <v>0</v>
      </c>
      <c r="K231">
        <v>-39.69733136</v>
      </c>
      <c r="L231">
        <v>-41.992699999999999</v>
      </c>
      <c r="M231">
        <v>-2.29536864</v>
      </c>
    </row>
    <row r="232" spans="1:13" hidden="1" x14ac:dyDescent="0.25">
      <c r="A232" t="s">
        <v>241</v>
      </c>
      <c r="B232">
        <v>2010000000</v>
      </c>
      <c r="C232">
        <v>-20</v>
      </c>
      <c r="D232">
        <v>-38.308082579999997</v>
      </c>
      <c r="E232">
        <v>-32.305599999999998</v>
      </c>
      <c r="F232">
        <v>28.0672</v>
      </c>
      <c r="G232">
        <v>154343.4</v>
      </c>
      <c r="H232" t="b">
        <v>1</v>
      </c>
      <c r="I232">
        <v>0</v>
      </c>
      <c r="K232">
        <v>-19.51108258</v>
      </c>
      <c r="L232">
        <v>-21.539100000000001</v>
      </c>
      <c r="M232">
        <v>-2.0280174190000002</v>
      </c>
    </row>
    <row r="233" spans="1:13" x14ac:dyDescent="0.25">
      <c r="A233" t="s">
        <v>242</v>
      </c>
      <c r="B233">
        <v>2030000000</v>
      </c>
      <c r="C233">
        <v>-65</v>
      </c>
      <c r="D233">
        <v>-82.982795719999999</v>
      </c>
      <c r="E233">
        <v>-77.135510199999999</v>
      </c>
      <c r="F233">
        <v>14.112857139999999</v>
      </c>
      <c r="G233">
        <v>151804</v>
      </c>
      <c r="H233" t="b">
        <v>1</v>
      </c>
      <c r="I233">
        <v>0</v>
      </c>
      <c r="K233">
        <v>-64.117795720000004</v>
      </c>
      <c r="L233">
        <v>-66.307010199999993</v>
      </c>
      <c r="M233">
        <v>-2.1892144889999998</v>
      </c>
    </row>
    <row r="234" spans="1:13" hidden="1" x14ac:dyDescent="0.25">
      <c r="A234" t="s">
        <v>243</v>
      </c>
      <c r="B234">
        <v>2030000000</v>
      </c>
      <c r="C234">
        <v>-40</v>
      </c>
      <c r="D234">
        <v>-58.679241179999998</v>
      </c>
      <c r="E234">
        <v>-52.716000000000001</v>
      </c>
      <c r="F234">
        <v>27.4436</v>
      </c>
      <c r="G234">
        <v>151951.44</v>
      </c>
      <c r="H234" t="b">
        <v>1</v>
      </c>
      <c r="I234">
        <v>0</v>
      </c>
      <c r="K234">
        <v>-39.814241180000003</v>
      </c>
      <c r="L234">
        <v>-41.887500000000003</v>
      </c>
      <c r="M234">
        <v>-2.0732588199999999</v>
      </c>
    </row>
    <row r="235" spans="1:13" hidden="1" x14ac:dyDescent="0.25">
      <c r="A235" t="s">
        <v>244</v>
      </c>
      <c r="B235">
        <v>2030000000</v>
      </c>
      <c r="C235">
        <v>-20</v>
      </c>
      <c r="D235">
        <v>-38.442634580000004</v>
      </c>
      <c r="E235">
        <v>-32.275599999999997</v>
      </c>
      <c r="F235">
        <v>27.2088</v>
      </c>
      <c r="G235">
        <v>151951.44</v>
      </c>
      <c r="H235" t="b">
        <v>1</v>
      </c>
      <c r="I235">
        <v>0</v>
      </c>
      <c r="K235">
        <v>-19.577634580000002</v>
      </c>
      <c r="L235">
        <v>-21.447099999999999</v>
      </c>
      <c r="M235">
        <v>-1.8694654180000001</v>
      </c>
    </row>
    <row r="236" spans="1:13" x14ac:dyDescent="0.25">
      <c r="A236" t="s">
        <v>245</v>
      </c>
      <c r="B236">
        <v>2050000000</v>
      </c>
      <c r="C236">
        <v>-65</v>
      </c>
      <c r="D236">
        <v>-82.923393250000004</v>
      </c>
      <c r="E236">
        <v>-75.856800000000007</v>
      </c>
      <c r="F236">
        <v>14.08530612</v>
      </c>
      <c r="G236">
        <v>148365.6735</v>
      </c>
      <c r="H236" t="b">
        <v>1</v>
      </c>
      <c r="I236">
        <v>0.25</v>
      </c>
      <c r="K236">
        <v>-64.108393250000006</v>
      </c>
      <c r="L236">
        <v>-65.004800000000003</v>
      </c>
      <c r="M236">
        <v>-0.89640675000000003</v>
      </c>
    </row>
    <row r="237" spans="1:13" hidden="1" x14ac:dyDescent="0.25">
      <c r="A237" t="s">
        <v>246</v>
      </c>
      <c r="B237">
        <v>2050000000</v>
      </c>
      <c r="C237">
        <v>-40</v>
      </c>
      <c r="D237">
        <v>-58.517032620000002</v>
      </c>
      <c r="E237">
        <v>-52.703600000000002</v>
      </c>
      <c r="F237">
        <v>28.766400000000001</v>
      </c>
      <c r="G237">
        <v>148211.4</v>
      </c>
      <c r="H237" t="b">
        <v>1</v>
      </c>
      <c r="I237">
        <v>0</v>
      </c>
      <c r="K237">
        <v>-39.702032619999997</v>
      </c>
      <c r="L237">
        <v>-41.851599999999998</v>
      </c>
      <c r="M237">
        <v>-2.1495673769999999</v>
      </c>
    </row>
    <row r="238" spans="1:13" hidden="1" x14ac:dyDescent="0.25">
      <c r="A238" t="s">
        <v>247</v>
      </c>
      <c r="B238">
        <v>2050000000</v>
      </c>
      <c r="C238">
        <v>-20</v>
      </c>
      <c r="D238">
        <v>-38.313377379999999</v>
      </c>
      <c r="E238">
        <v>-32.275714290000003</v>
      </c>
      <c r="F238">
        <v>28.215918370000001</v>
      </c>
      <c r="G238">
        <v>148211.30609999999</v>
      </c>
      <c r="H238" t="b">
        <v>1</v>
      </c>
      <c r="I238">
        <v>0</v>
      </c>
      <c r="K238">
        <v>-19.498377380000001</v>
      </c>
      <c r="L238">
        <v>-21.423714289999999</v>
      </c>
      <c r="M238">
        <v>-1.925336905</v>
      </c>
    </row>
    <row r="239" spans="1:13" x14ac:dyDescent="0.25">
      <c r="A239" t="s">
        <v>248</v>
      </c>
      <c r="B239">
        <v>2070000000</v>
      </c>
      <c r="C239">
        <v>-65</v>
      </c>
      <c r="D239">
        <v>-82.869880679999994</v>
      </c>
      <c r="E239">
        <v>-77.124285709999995</v>
      </c>
      <c r="F239">
        <v>14.18653061</v>
      </c>
      <c r="G239">
        <v>145824</v>
      </c>
      <c r="H239" t="b">
        <v>1</v>
      </c>
      <c r="I239">
        <v>0</v>
      </c>
      <c r="K239">
        <v>-63.999880679999997</v>
      </c>
      <c r="L239">
        <v>-66.256785710000003</v>
      </c>
      <c r="M239">
        <v>-2.2569050380000002</v>
      </c>
    </row>
    <row r="240" spans="1:13" hidden="1" x14ac:dyDescent="0.25">
      <c r="A240" t="s">
        <v>249</v>
      </c>
      <c r="B240">
        <v>2070000000</v>
      </c>
      <c r="C240">
        <v>-40</v>
      </c>
      <c r="D240">
        <v>-58.560600280000003</v>
      </c>
      <c r="E240">
        <v>-52.759599999999999</v>
      </c>
      <c r="F240">
        <v>28.110800000000001</v>
      </c>
      <c r="G240">
        <v>145814.88</v>
      </c>
      <c r="H240" t="b">
        <v>1</v>
      </c>
      <c r="I240">
        <v>0</v>
      </c>
      <c r="K240">
        <v>-39.690600279999998</v>
      </c>
      <c r="L240">
        <v>-41.892099999999999</v>
      </c>
      <c r="M240">
        <v>-2.2014997190000001</v>
      </c>
    </row>
    <row r="241" spans="1:13" hidden="1" x14ac:dyDescent="0.25">
      <c r="A241" t="s">
        <v>250</v>
      </c>
      <c r="B241">
        <v>2070000000</v>
      </c>
      <c r="C241">
        <v>-20</v>
      </c>
      <c r="D241">
        <v>-38.388004299999999</v>
      </c>
      <c r="E241">
        <v>-32.32306122</v>
      </c>
      <c r="F241">
        <v>27.624081629999999</v>
      </c>
      <c r="G241">
        <v>145824</v>
      </c>
      <c r="H241" t="b">
        <v>1</v>
      </c>
      <c r="I241">
        <v>0</v>
      </c>
      <c r="K241">
        <v>-19.518004300000001</v>
      </c>
      <c r="L241">
        <v>-21.45556122</v>
      </c>
      <c r="M241">
        <v>-1.9375569210000001</v>
      </c>
    </row>
    <row r="242" spans="1:13" x14ac:dyDescent="0.25">
      <c r="A242" t="s">
        <v>251</v>
      </c>
      <c r="B242">
        <v>2090000000</v>
      </c>
      <c r="C242">
        <v>-65</v>
      </c>
      <c r="D242">
        <v>-83.041229250000001</v>
      </c>
      <c r="E242">
        <v>-77.304897960000005</v>
      </c>
      <c r="F242">
        <v>13.852857139999999</v>
      </c>
      <c r="G242">
        <v>151951.3469</v>
      </c>
      <c r="H242" t="b">
        <v>1</v>
      </c>
      <c r="I242">
        <v>0</v>
      </c>
      <c r="K242">
        <v>-64.115229249999999</v>
      </c>
      <c r="L242">
        <v>-66.416397959999998</v>
      </c>
      <c r="M242">
        <v>-2.3011687109999999</v>
      </c>
    </row>
    <row r="243" spans="1:13" hidden="1" x14ac:dyDescent="0.25">
      <c r="A243" t="s">
        <v>252</v>
      </c>
      <c r="B243">
        <v>2090000000</v>
      </c>
      <c r="C243">
        <v>-40</v>
      </c>
      <c r="D243">
        <v>-58.724285129999998</v>
      </c>
      <c r="E243">
        <v>-52.900399999999998</v>
      </c>
      <c r="F243">
        <v>25.975999999999999</v>
      </c>
      <c r="G243">
        <v>151799.4</v>
      </c>
      <c r="H243" t="b">
        <v>1</v>
      </c>
      <c r="I243">
        <v>0</v>
      </c>
      <c r="K243">
        <v>-39.798285129999996</v>
      </c>
      <c r="L243">
        <v>-42.011899999999997</v>
      </c>
      <c r="M243">
        <v>-2.2136148740000001</v>
      </c>
    </row>
    <row r="244" spans="1:13" hidden="1" x14ac:dyDescent="0.25">
      <c r="A244" t="s">
        <v>253</v>
      </c>
      <c r="B244">
        <v>2090000000</v>
      </c>
      <c r="C244">
        <v>-20</v>
      </c>
      <c r="D244">
        <v>-38.527992249999997</v>
      </c>
      <c r="E244">
        <v>-32.5277551</v>
      </c>
      <c r="F244">
        <v>28.782857140000001</v>
      </c>
      <c r="G244">
        <v>151804</v>
      </c>
      <c r="H244" t="b">
        <v>1</v>
      </c>
      <c r="I244">
        <v>0</v>
      </c>
      <c r="K244">
        <v>-19.601992249999999</v>
      </c>
      <c r="L244">
        <v>-21.6392551</v>
      </c>
      <c r="M244">
        <v>-2.0372628540000002</v>
      </c>
    </row>
    <row r="245" spans="1:13" x14ac:dyDescent="0.25">
      <c r="A245" t="s">
        <v>254</v>
      </c>
      <c r="B245">
        <v>2110000000</v>
      </c>
      <c r="C245">
        <v>-65</v>
      </c>
      <c r="D245">
        <v>-82.985038759999995</v>
      </c>
      <c r="E245">
        <v>-77.372040819999995</v>
      </c>
      <c r="F245">
        <v>13.76122449</v>
      </c>
      <c r="G245">
        <v>149407.30609999999</v>
      </c>
      <c r="H245" t="b">
        <v>1</v>
      </c>
      <c r="I245">
        <v>0</v>
      </c>
      <c r="K245">
        <v>-64.103038760000004</v>
      </c>
      <c r="L245">
        <v>-66.441040819999998</v>
      </c>
      <c r="M245">
        <v>-2.3380020589999999</v>
      </c>
    </row>
    <row r="246" spans="1:13" hidden="1" x14ac:dyDescent="0.25">
      <c r="A246" t="s">
        <v>255</v>
      </c>
      <c r="B246">
        <v>2110000000</v>
      </c>
      <c r="C246">
        <v>-40</v>
      </c>
      <c r="D246">
        <v>-58.64887238</v>
      </c>
      <c r="E246">
        <v>-52.830800000000004</v>
      </c>
      <c r="F246">
        <v>27.609200000000001</v>
      </c>
      <c r="G246">
        <v>149412</v>
      </c>
      <c r="H246" t="b">
        <v>1</v>
      </c>
      <c r="I246">
        <v>0</v>
      </c>
      <c r="K246">
        <v>-39.766872380000002</v>
      </c>
      <c r="L246">
        <v>-41.899799999999999</v>
      </c>
      <c r="M246">
        <v>-2.1329276240000001</v>
      </c>
    </row>
    <row r="247" spans="1:13" hidden="1" x14ac:dyDescent="0.25">
      <c r="A247" t="s">
        <v>256</v>
      </c>
      <c r="B247">
        <v>2110000000</v>
      </c>
      <c r="C247">
        <v>-20</v>
      </c>
      <c r="D247">
        <v>-38.46817017</v>
      </c>
      <c r="E247">
        <v>-32.475918370000002</v>
      </c>
      <c r="F247">
        <v>27.942244899999999</v>
      </c>
      <c r="G247">
        <v>149412</v>
      </c>
      <c r="H247" t="b">
        <v>1</v>
      </c>
      <c r="I247">
        <v>0</v>
      </c>
      <c r="K247">
        <v>-19.586170169999999</v>
      </c>
      <c r="L247">
        <v>-21.544918370000001</v>
      </c>
      <c r="M247">
        <v>-1.9587482009999999</v>
      </c>
    </row>
    <row r="248" spans="1:13" x14ac:dyDescent="0.25">
      <c r="A248" t="s">
        <v>257</v>
      </c>
      <c r="B248">
        <v>2130000000</v>
      </c>
      <c r="C248">
        <v>-65</v>
      </c>
      <c r="D248">
        <v>-83.116775509999997</v>
      </c>
      <c r="E248">
        <v>-76.094800000000006</v>
      </c>
      <c r="F248">
        <v>13.28836735</v>
      </c>
      <c r="G248">
        <v>165224.9388</v>
      </c>
      <c r="H248" t="b">
        <v>1</v>
      </c>
      <c r="I248">
        <v>0.25</v>
      </c>
      <c r="K248">
        <v>-64.190775509999995</v>
      </c>
      <c r="L248">
        <v>-65.163799999999995</v>
      </c>
      <c r="M248">
        <v>-0.97302448699999999</v>
      </c>
    </row>
    <row r="249" spans="1:13" hidden="1" x14ac:dyDescent="0.25">
      <c r="A249" t="s">
        <v>258</v>
      </c>
      <c r="B249">
        <v>2130000000</v>
      </c>
      <c r="C249">
        <v>-40</v>
      </c>
      <c r="D249">
        <v>-58.738971710000001</v>
      </c>
      <c r="E249">
        <v>-52.967755099999998</v>
      </c>
      <c r="F249">
        <v>28.021428570000001</v>
      </c>
      <c r="G249">
        <v>165051.85709999999</v>
      </c>
      <c r="H249" t="b">
        <v>1</v>
      </c>
      <c r="I249">
        <v>0</v>
      </c>
      <c r="K249">
        <v>-39.812971709999999</v>
      </c>
      <c r="L249">
        <v>-42.036755100000001</v>
      </c>
      <c r="M249">
        <v>-2.2237833920000001</v>
      </c>
    </row>
    <row r="250" spans="1:13" hidden="1" x14ac:dyDescent="0.25">
      <c r="A250" t="s">
        <v>259</v>
      </c>
      <c r="B250">
        <v>2130000000</v>
      </c>
      <c r="C250">
        <v>-20</v>
      </c>
      <c r="D250">
        <v>-38.608318330000003</v>
      </c>
      <c r="E250">
        <v>-32.6648</v>
      </c>
      <c r="F250">
        <v>27.0456</v>
      </c>
      <c r="G250">
        <v>164959</v>
      </c>
      <c r="H250" t="b">
        <v>1</v>
      </c>
      <c r="I250">
        <v>0</v>
      </c>
      <c r="K250">
        <v>-19.682318330000001</v>
      </c>
      <c r="L250">
        <v>-21.733799999999999</v>
      </c>
      <c r="M250">
        <v>-2.0514816709999999</v>
      </c>
    </row>
    <row r="252" spans="1:13" x14ac:dyDescent="0.25">
      <c r="M252">
        <v>-3.8661427339999999</v>
      </c>
    </row>
    <row r="253" spans="1:13" x14ac:dyDescent="0.25">
      <c r="M253">
        <v>-0.28794896199999997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AIM2rev0-power-sweep_processed</vt:lpstr>
      <vt:lpstr>Sheet1</vt:lpstr>
      <vt:lpstr>AIM_Demod_Acq_Time</vt:lpstr>
      <vt:lpstr>AIM_Demod_Lock</vt:lpstr>
      <vt:lpstr>AIM_Offset</vt:lpstr>
      <vt:lpstr>AIM_Power</vt:lpstr>
      <vt:lpstr>AIM_SNR</vt:lpstr>
      <vt:lpstr>Frequency__Hz</vt:lpstr>
      <vt:lpstr>FSW_Power</vt:lpstr>
      <vt:lpstr>FSW_Power__dBm</vt:lpstr>
      <vt:lpstr>SFU_Power__dBm</vt:lpstr>
      <vt:lpstr>timestamp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amclab</cp:lastModifiedBy>
  <dcterms:created xsi:type="dcterms:W3CDTF">2017-01-16T22:12:21Z</dcterms:created>
  <dcterms:modified xsi:type="dcterms:W3CDTF">2017-02-04T00:36:39Z</dcterms:modified>
</cp:coreProperties>
</file>