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2654CFF2-6F08-4C15-B60C-0EB110AC0DF9}" xr6:coauthVersionLast="47" xr6:coauthVersionMax="47" xr10:uidLastSave="{00000000-0000-0000-0000-000000000000}"/>
  <bookViews>
    <workbookView xWindow="960" yWindow="480" windowWidth="23250" windowHeight="12570" firstSheet="19" activeTab="29" xr2:uid="{A32B4A62-229F-4D42-A2E6-896ED53ADB0E}"/>
  </bookViews>
  <sheets>
    <sheet name="LCE-Física_2s" sheetId="1" r:id="rId1"/>
    <sheet name="LCE-Física_4s" sheetId="2" r:id="rId2"/>
    <sheet name="LCE-Física_6s" sheetId="3" r:id="rId3"/>
    <sheet name="LCE-Matemática_2s" sheetId="4" r:id="rId4"/>
    <sheet name="LCE-Matemática_4s" sheetId="5" r:id="rId5"/>
    <sheet name="LCE-Matemática_6s" sheetId="6" r:id="rId6"/>
    <sheet name="LCE-Matemática_8s" sheetId="7" r:id="rId7"/>
    <sheet name="LCE-Química_2s" sheetId="8" r:id="rId8"/>
    <sheet name="LCE-Química_4s" sheetId="9" r:id="rId9"/>
    <sheet name="LCE-Química_6s" sheetId="10" r:id="rId10"/>
    <sheet name="LCE-Química_8s" sheetId="11" r:id="rId11"/>
    <sheet name="LCO_2s" sheetId="12" r:id="rId12"/>
    <sheet name="LCO_4s" sheetId="13" r:id="rId13"/>
    <sheet name="LCO_6s" sheetId="14" r:id="rId14"/>
    <sheet name="LCO_8s" sheetId="15" r:id="rId15"/>
    <sheet name="IAES_2s" sheetId="17" r:id="rId16"/>
    <sheet name="AG_2s" sheetId="18" r:id="rId17"/>
    <sheet name="AG_4s" sheetId="19" r:id="rId18"/>
    <sheet name="AG_6s" sheetId="20" r:id="rId19"/>
    <sheet name="AG_8s" sheetId="21" r:id="rId20"/>
    <sheet name="AL_2s" sheetId="22" r:id="rId21"/>
    <sheet name="AL_4s" sheetId="23" r:id="rId22"/>
    <sheet name="AL_6s" sheetId="24" r:id="rId23"/>
    <sheet name="AL_8s" sheetId="25" r:id="rId24"/>
    <sheet name="AL_10s" sheetId="26" r:id="rId25"/>
    <sheet name="EP_2s" sheetId="27" r:id="rId26"/>
    <sheet name="EP_4s" sheetId="28" r:id="rId27"/>
    <sheet name="EP_6s" sheetId="29" r:id="rId28"/>
    <sheet name="EP_8s" sheetId="30" r:id="rId29"/>
    <sheet name="EP_10s" sheetId="31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7" l="1"/>
  <c r="A1" i="15"/>
  <c r="A1" i="14"/>
  <c r="A1" i="13"/>
  <c r="A1" i="12"/>
  <c r="A1" i="11"/>
  <c r="A1" i="10"/>
  <c r="A1" i="9"/>
</calcChain>
</file>

<file path=xl/sharedStrings.xml><?xml version="1.0" encoding="utf-8"?>
<sst xmlns="http://schemas.openxmlformats.org/spreadsheetml/2006/main" count="1715" uniqueCount="236">
  <si>
    <t>Semestre 02</t>
  </si>
  <si>
    <t>Segunda</t>
  </si>
  <si>
    <t>Terça</t>
  </si>
  <si>
    <t>Quarta</t>
  </si>
  <si>
    <t>Quinta</t>
  </si>
  <si>
    <t>Sexta</t>
  </si>
  <si>
    <t>Sábado</t>
  </si>
  <si>
    <t>Faixa horária</t>
  </si>
  <si>
    <t>Código</t>
  </si>
  <si>
    <t>JCE026 - Física II</t>
  </si>
  <si>
    <t>Sala</t>
  </si>
  <si>
    <t>B201</t>
  </si>
  <si>
    <t>Docente</t>
  </si>
  <si>
    <t>ANA_C</t>
  </si>
  <si>
    <t>JCE216 - Química Geral I</t>
  </si>
  <si>
    <t>B210</t>
  </si>
  <si>
    <t>VAL</t>
  </si>
  <si>
    <t>JCE115 - Fundamentos da Educação</t>
  </si>
  <si>
    <t>JCE215 - Química Geral Experimental I</t>
  </si>
  <si>
    <t>JCE116 - Pensamento Computacional</t>
  </si>
  <si>
    <t>JCE052 - TCCII</t>
  </si>
  <si>
    <t>B307</t>
  </si>
  <si>
    <t>A109</t>
  </si>
  <si>
    <t>ADRIANO</t>
  </si>
  <si>
    <t>SUB_Comp</t>
  </si>
  <si>
    <t>BARBARA</t>
  </si>
  <si>
    <t>JCE213 - Introdução à Física</t>
  </si>
  <si>
    <t>JCE214 - Geometria Analítica</t>
  </si>
  <si>
    <t>JCE114 - Língua Brasileira de Sinais</t>
  </si>
  <si>
    <t>WIL_NASC</t>
  </si>
  <si>
    <t>JANETE</t>
  </si>
  <si>
    <t>PAOLA_B</t>
  </si>
  <si>
    <t>Semestre 04</t>
  </si>
  <si>
    <t>JCE226 - Química geral III</t>
  </si>
  <si>
    <t>JCE222 - Cálculo II</t>
  </si>
  <si>
    <t>JCE224 - Física II</t>
  </si>
  <si>
    <t>JCE119 - Tecnologias educacionais</t>
  </si>
  <si>
    <t>JCE118 - Educação Básica e Gestão escolar</t>
  </si>
  <si>
    <t>A102</t>
  </si>
  <si>
    <t>EAD</t>
  </si>
  <si>
    <t>SUB_Quim</t>
  </si>
  <si>
    <t>GALVAO</t>
  </si>
  <si>
    <t>PAULO</t>
  </si>
  <si>
    <t>JCE225 - Química Geral Experimental III</t>
  </si>
  <si>
    <t>JCE223 - Física Experimental II</t>
  </si>
  <si>
    <t>B301</t>
  </si>
  <si>
    <t>JCE033 - Física IV</t>
  </si>
  <si>
    <t>JCE034 - Química IV</t>
  </si>
  <si>
    <t>B203</t>
  </si>
  <si>
    <t>JOSIELLE</t>
  </si>
  <si>
    <t>JCE032 - MATEMÁTICA IV</t>
  </si>
  <si>
    <t>IGOR</t>
  </si>
  <si>
    <t>Semestre 06</t>
  </si>
  <si>
    <t>JCE315 - Prática Pedagógica de Física I</t>
  </si>
  <si>
    <t>JCE314 - Estágio de Formação Ped. em Fisica I</t>
  </si>
  <si>
    <t>A101</t>
  </si>
  <si>
    <t>HERCILIA</t>
  </si>
  <si>
    <t>JAN025 - Estatística e Probabilidade</t>
  </si>
  <si>
    <t>JCE121 - Didática geral</t>
  </si>
  <si>
    <t>JCE231 - Estatística I</t>
  </si>
  <si>
    <t>B304</t>
  </si>
  <si>
    <t>KELLY</t>
  </si>
  <si>
    <t>JCE095 - Estágio Supervisionado de Docência em Mat. II</t>
  </si>
  <si>
    <t>WELLINGTON</t>
  </si>
  <si>
    <t>JCE094 - Prática Pedagógica do Ensino de Matemática II</t>
  </si>
  <si>
    <t>JCE069 - Estágio Supervisionado de Docência em Matemática IV</t>
  </si>
  <si>
    <t>JCE067 - Modelagem Matemática</t>
  </si>
  <si>
    <t>JCE101 - Análise Real</t>
  </si>
  <si>
    <t>Semestre 08</t>
  </si>
  <si>
    <t>JCE059 - Estágio Supervisionado de Docência em Química II</t>
  </si>
  <si>
    <t>ANDRESSA</t>
  </si>
  <si>
    <t>JCE056 - Química Orgânica II</t>
  </si>
  <si>
    <t>B309</t>
  </si>
  <si>
    <t>EDUARDO</t>
  </si>
  <si>
    <t>JCE070 - Estágio Supervisionado de Docência em Química IV</t>
  </si>
  <si>
    <t>C110</t>
  </si>
  <si>
    <t>JCE230 - Química e Sociedade</t>
  </si>
  <si>
    <t>JCE066 - Química Ambiental</t>
  </si>
  <si>
    <t>JLC062 - Cálculo Diferencial e Integral</t>
  </si>
  <si>
    <t>JLC004 - Algoritmos e Estrutura de Dados II</t>
  </si>
  <si>
    <t>C102</t>
  </si>
  <si>
    <t>C107</t>
  </si>
  <si>
    <t>MARIANA</t>
  </si>
  <si>
    <t>JLC010 - Programação Orientada a Objetos</t>
  </si>
  <si>
    <t>JLC063 - Álgebra Linear</t>
  </si>
  <si>
    <t>JLC008 - Sistemas Operacionais</t>
  </si>
  <si>
    <t>JAN030 - História da Ciência e da Tecnologia</t>
  </si>
  <si>
    <t>C103</t>
  </si>
  <si>
    <t>C105</t>
  </si>
  <si>
    <t>TINO</t>
  </si>
  <si>
    <t>RODRIGO</t>
  </si>
  <si>
    <t>BELETI</t>
  </si>
  <si>
    <t>JLC033 - Banco de Dados</t>
  </si>
  <si>
    <t>JAN021 - Comunicação em Língua Brasileira de Sinais – Libras</t>
  </si>
  <si>
    <t>JLC038 - Prática Pedagógica IV</t>
  </si>
  <si>
    <t>ROGERIO</t>
  </si>
  <si>
    <t>JLC045 - Estágio Supervisionado II</t>
  </si>
  <si>
    <t>MARCELO_F</t>
  </si>
  <si>
    <t>JLC054 - Programação para Dispositivos Móveis</t>
  </si>
  <si>
    <t>JLC020 - Inteligência Artificial e Computacional</t>
  </si>
  <si>
    <t>JLC005 - Oficina de computação</t>
  </si>
  <si>
    <t>JLC034 - Prática Pedagógica VI</t>
  </si>
  <si>
    <t>JLC067 - Estágio Supervisionado IV</t>
  </si>
  <si>
    <t>C106</t>
  </si>
  <si>
    <t>JLC040 - Prática Pedagógica VIII</t>
  </si>
  <si>
    <t>JLC021 - Trabalho de Conclusão de Curso II</t>
  </si>
  <si>
    <t>MAYTE</t>
  </si>
  <si>
    <t>BIAES004 - COMUNICAÇÃO, EXPRESSÃO E METODOLOGIA DA PESQUISA CIENTÍFICA</t>
  </si>
  <si>
    <t>JAN006A  - CÁLCULO  II</t>
  </si>
  <si>
    <t>JAN009A - ESTATÍSTICA I</t>
  </si>
  <si>
    <t>BIAES007 - Matemática Discreta</t>
  </si>
  <si>
    <t xml:space="preserve">BIAES008 - Filosofia e Tecnologia </t>
  </si>
  <si>
    <t>BIAES005 - Algoritmos e Estruturas de Dados II</t>
  </si>
  <si>
    <t>C101</t>
  </si>
  <si>
    <t>C104</t>
  </si>
  <si>
    <t>C109</t>
  </si>
  <si>
    <t>LETICIA</t>
  </si>
  <si>
    <t>ALEX_ZUGE</t>
  </si>
  <si>
    <t>BIAES006 - Circuitos Digitais</t>
  </si>
  <si>
    <t>JAN006A - Cálculo II</t>
  </si>
  <si>
    <t>JAN009A - Estatística I</t>
  </si>
  <si>
    <t>JAG002A - Agrometereologia</t>
  </si>
  <si>
    <t>B204</t>
  </si>
  <si>
    <t>GUSTAVO</t>
  </si>
  <si>
    <t>MAYCON</t>
  </si>
  <si>
    <t>JAN007A - FÍSICA I</t>
  </si>
  <si>
    <t>JAG016A - Fisiologia Vegetal</t>
  </si>
  <si>
    <t>JAN022A - METODOLOGIA CIENTÍFICA E TECNOLÓGICA</t>
  </si>
  <si>
    <t>JAG058A - Fundamentos em Extensão</t>
  </si>
  <si>
    <t>C108</t>
  </si>
  <si>
    <t>DOUGLAS</t>
  </si>
  <si>
    <t>RENATA</t>
  </si>
  <si>
    <t>JAG052A - Desenho assistido por computador</t>
  </si>
  <si>
    <t>LUCAS</t>
  </si>
  <si>
    <t>JAG026A - Topografia II (turma A)</t>
  </si>
  <si>
    <t>JAG028A - Agricultura Geral</t>
  </si>
  <si>
    <t>JAG032A - Pedologia</t>
  </si>
  <si>
    <t>CARLOS_HEN</t>
  </si>
  <si>
    <t>OSVALDO</t>
  </si>
  <si>
    <t>JAN018A - Fenômenos de Transporte</t>
  </si>
  <si>
    <t>JAG005A - Tratores e motores</t>
  </si>
  <si>
    <t>JAN020A - TECNOLOGIA DA DECISÃO I</t>
  </si>
  <si>
    <t>JAG033A - Mecânica Geral</t>
  </si>
  <si>
    <t>B105</t>
  </si>
  <si>
    <t>MARCELO_J</t>
  </si>
  <si>
    <t>JUSTI</t>
  </si>
  <si>
    <t>JAN017A - Física III</t>
  </si>
  <si>
    <t>JAG004A - Instalações elétricas</t>
  </si>
  <si>
    <t>JAG047A - Projeto Integrado I (Armazenamento)</t>
  </si>
  <si>
    <t>JAG039A - Fundamentos de Fertilidade do Solo</t>
  </si>
  <si>
    <t>JAG019A - Fundamentos de irrigação e Drenagem</t>
  </si>
  <si>
    <t>JAG008A - Geoprocessamento</t>
  </si>
  <si>
    <t>JAG040A - Saneamento Rural</t>
  </si>
  <si>
    <t>C119</t>
  </si>
  <si>
    <t>JAG036A - Projeto de Instalações Zootécnicas</t>
  </si>
  <si>
    <t>JAG031A - Projetos de Sistemas de Secagem e Aeração</t>
  </si>
  <si>
    <t>JAG015A - Resistência dos Materiais</t>
  </si>
  <si>
    <t>FABIO</t>
  </si>
  <si>
    <t>JAG065A - ESTRUTURAS DE AÇO E MADEIRA</t>
  </si>
  <si>
    <t>JAG035 - Projetos de Máquinas</t>
  </si>
  <si>
    <t>JAG018A - Agricultura de Precisão</t>
  </si>
  <si>
    <t>JAG055A - Tecnologia Pós-Colheita</t>
  </si>
  <si>
    <t>JAG029 - Estruturas de Concreto Armado</t>
  </si>
  <si>
    <t>JOSE_GAB</t>
  </si>
  <si>
    <t>JAG038A - Controle e Automação Agrícola</t>
  </si>
  <si>
    <t>JAG042A - Cultivo Protegido</t>
  </si>
  <si>
    <t>JAG012A - MECÂNICA DOS SOLOS</t>
  </si>
  <si>
    <t>JAG056A - Projeto Integrado III (Máquinas)</t>
  </si>
  <si>
    <t>JAG063A - PLANTIO DIRETO</t>
  </si>
  <si>
    <t>JAL047A - Matérias primas Agropecuárias</t>
  </si>
  <si>
    <t>JAL042A - Balanço de Massa</t>
  </si>
  <si>
    <t>SUELEN</t>
  </si>
  <si>
    <t>LUANA</t>
  </si>
  <si>
    <t>JAL004A - Química Orgânica</t>
  </si>
  <si>
    <t>JAN025A - Física Experimental I</t>
  </si>
  <si>
    <t>JAL050A - Tópicos Extensionistas em EAL I</t>
  </si>
  <si>
    <t>A DEFINIR</t>
  </si>
  <si>
    <t>LEOMARA</t>
  </si>
  <si>
    <t>JAN017A - FÍSICA III</t>
  </si>
  <si>
    <t>JAL006A - Físico-Química</t>
  </si>
  <si>
    <t>JAN016A - Cálculo IV</t>
  </si>
  <si>
    <t>JAL001A - Bioquímica I</t>
  </si>
  <si>
    <t>B106</t>
  </si>
  <si>
    <t>JAL051A - Tópicos Extensionistas em EAL II</t>
  </si>
  <si>
    <t>JAN029A - FÍSICA EXPERIMENTAL III</t>
  </si>
  <si>
    <t>JAL011A - Operações Unitárias I</t>
  </si>
  <si>
    <t>JAL010A - Microbiologia de Alimentos</t>
  </si>
  <si>
    <t>JAL012A - Transferência de Calor e Massa</t>
  </si>
  <si>
    <t>JAL002A - Análise de Alimentos</t>
  </si>
  <si>
    <t>JAL055A - Microbiologia Preditiva</t>
  </si>
  <si>
    <t>DIRLEI</t>
  </si>
  <si>
    <t>DANIEL</t>
  </si>
  <si>
    <t>JAL007A - Química de alimentos</t>
  </si>
  <si>
    <t>JAL023A - Laboratório de Operações Unitárias I</t>
  </si>
  <si>
    <t>JAL052A - Tópicos Extensionistas em EAL III</t>
  </si>
  <si>
    <t>JAL009A - Termodinâmica II</t>
  </si>
  <si>
    <t>JAL 045A - Higiene e segurança de alimentos</t>
  </si>
  <si>
    <t>C113</t>
  </si>
  <si>
    <t>ERIKA</t>
  </si>
  <si>
    <t>JAL022A - Tecnologia de Frutas e Hortaliças</t>
  </si>
  <si>
    <t>JAL021A - Projetos Industriais</t>
  </si>
  <si>
    <t>JAL024A - Análise Sensorial</t>
  </si>
  <si>
    <t>JAL020A - Operações Unitárias III</t>
  </si>
  <si>
    <t>JAL027A - Lab de Operações Unitárias II</t>
  </si>
  <si>
    <t>Semestre 10</t>
  </si>
  <si>
    <t>JAL031 - Estágio Supervisionado</t>
  </si>
  <si>
    <t>JAL030 - Trabalho de Conclusão de Curso</t>
  </si>
  <si>
    <t>ALEX_FER</t>
  </si>
  <si>
    <t>JEP010A - PROCESSOS DE FABRICAÇÃO PARA EP</t>
  </si>
  <si>
    <t>NETO</t>
  </si>
  <si>
    <t>JEP007A - PROJETO DO TRABALHO</t>
  </si>
  <si>
    <t>JEP009A - CIÊNCIA DOS MATERIAIS PARA EP</t>
  </si>
  <si>
    <t>WIL_SANTOS</t>
  </si>
  <si>
    <t>JEP014A - GESTÃO DA QUALIDADE</t>
  </si>
  <si>
    <t>JEP006A - ADMINISTRAÇÃO ESTRATÉGICA DE OPERAÇÕES</t>
  </si>
  <si>
    <t>JULIANA</t>
  </si>
  <si>
    <t>GISELE</t>
  </si>
  <si>
    <t>GERMANO</t>
  </si>
  <si>
    <t>JEP049A - PROJETO INTEGRADOR EXTENSIONISTA III</t>
  </si>
  <si>
    <t>GIAN</t>
  </si>
  <si>
    <t>JEP020A - PROJETO E DESENVOLVIMENTO DE PRODUTOS</t>
  </si>
  <si>
    <t>JEP052A - PLANEJAMENTO DE VENDAS E OPERAÇÕES</t>
  </si>
  <si>
    <t>GAZOLI</t>
  </si>
  <si>
    <t>JEP048A - ECONOMIA CIRCULAR</t>
  </si>
  <si>
    <t>JEP023A - SISTEMAS DE MANUTENÇÃO E CONFIABILIDADE</t>
  </si>
  <si>
    <t>JEP022A - CONTABILIDADE E CUSTOS INDUSTRIAIS</t>
  </si>
  <si>
    <t>JEP003A - TECNOLOGIA DA DECISÃO II</t>
  </si>
  <si>
    <t>JEP008A - TECNOLOGIA DA DECISÃO III</t>
  </si>
  <si>
    <t>MARCO</t>
  </si>
  <si>
    <t>JEP018A - EMPREENDEDORISMO</t>
  </si>
  <si>
    <t>JEP019A - ENGENHARIA DA QUALIDADE</t>
  </si>
  <si>
    <t>JEP012A - PROJETOS DE INSTALAÇÕES INDUSTRIAIS E DE SERVIÇO</t>
  </si>
  <si>
    <t>JEP017A - ENGENHARIA ECONÔMICA</t>
  </si>
  <si>
    <t>JEP016A - SIMULAÇÃO</t>
  </si>
  <si>
    <t>JEP025 - ESTÁGIO SUPERVISIONADO (PERÍODO ESPECIAL 2025.2)</t>
  </si>
  <si>
    <t>JEP044A - TRABALHO DE CONCLUSÃO DE CURSO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</si>
</sst>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0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rgb="FF7030A0"/>
      <name val="Calibri"/>
      <family val="2"/>
    </font>
    <font>
      <sz val="10"/>
      <color rgb="FF000000"/>
      <name val="Calibri"/>
      <family val="2"/>
    </font>
    <font>
      <sz val="8"/>
      <color rgb="FF7030A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thick">
        <color rgb="FF0070C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ck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 style="thick">
        <color auto="1"/>
      </top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theme="2" tint="-0.24994659260841701"/>
      </top>
      <bottom style="thick">
        <color auto="1"/>
      </bottom>
      <diagonal/>
    </border>
    <border>
      <left style="thin">
        <color auto="1"/>
      </left>
      <right/>
      <top style="thin">
        <color theme="2" tint="-0.24994659260841701"/>
      </top>
      <bottom style="thick">
        <color auto="1"/>
      </bottom>
      <diagonal/>
    </border>
    <border>
      <left/>
      <right style="thin">
        <color auto="1"/>
      </right>
      <top style="thin">
        <color theme="2" tint="-0.2499465926084170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164" fontId="4" fillId="0" borderId="4" xfId="0" applyNumberFormat="1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left" vertical="center" wrapText="1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>
      <alignment horizontal="left" vertical="center" wrapText="1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164" fontId="4" fillId="4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  <protection locked="0"/>
    </xf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6" fillId="3" borderId="10" xfId="0" applyFont="1" applyFill="1" applyBorder="1" applyAlignment="1" applyProtection="1">
      <alignment horizontal="center" vertical="center" wrapText="1"/>
      <protection locked="0"/>
    </xf>
    <xf numFmtId="164" fontId="4" fillId="6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164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64" fontId="4" fillId="5" borderId="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787"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2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82F4-008D-4169-B7F9-4E47AB2AF65E}">
  <dimension ref="A1:M26"/>
  <sheetViews>
    <sheetView topLeftCell="A5" zoomScale="85" zoomScaleNormal="85" workbookViewId="0"/>
  </sheetViews>
  <sheetFormatPr defaultRowHeight="15" x14ac:dyDescent="0.25"/>
  <sheetData>
    <row r="1" spans="1:13" ht="26.25" thickBot="1" x14ac:dyDescent="0.3">
      <c r="A1" s="1" t="s">
        <v>0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0.70833333333333337</v>
      </c>
      <c r="C2" s="4">
        <v>0.79166666666666663</v>
      </c>
      <c r="D2" s="3"/>
      <c r="E2" s="4"/>
      <c r="F2" s="3">
        <v>0.70833333333333337</v>
      </c>
      <c r="G2" s="4">
        <v>0.79166666666666663</v>
      </c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 t="s">
        <v>9</v>
      </c>
      <c r="C3" s="18"/>
      <c r="D3" s="17"/>
      <c r="E3" s="18"/>
      <c r="F3" s="17" t="s">
        <v>9</v>
      </c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 t="s">
        <v>11</v>
      </c>
      <c r="C4" s="16"/>
      <c r="D4" s="15"/>
      <c r="E4" s="16"/>
      <c r="F4" s="15" t="s">
        <v>11</v>
      </c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 t="s">
        <v>13</v>
      </c>
      <c r="C5" s="14"/>
      <c r="D5" s="13"/>
      <c r="E5" s="14"/>
      <c r="F5" s="13" t="s">
        <v>13</v>
      </c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7"/>
      <c r="C11" s="18"/>
      <c r="D11" s="17"/>
      <c r="E11" s="18"/>
      <c r="F11" s="15"/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>
        <v>0.79166666666666663</v>
      </c>
      <c r="G14" s="4">
        <v>0.83333333333333337</v>
      </c>
      <c r="H14" s="3"/>
      <c r="I14" s="4"/>
      <c r="J14" s="3"/>
      <c r="K14" s="4"/>
      <c r="L14" s="3"/>
      <c r="M14" s="4"/>
    </row>
    <row r="15" spans="1:13" ht="26.25" customHeight="1" x14ac:dyDescent="0.25">
      <c r="A15" s="5" t="s">
        <v>8</v>
      </c>
      <c r="B15" s="17"/>
      <c r="C15" s="18"/>
      <c r="D15" s="17"/>
      <c r="E15" s="18"/>
      <c r="F15" s="15" t="s">
        <v>14</v>
      </c>
      <c r="G15" s="16"/>
      <c r="H15" s="17"/>
      <c r="I15" s="18"/>
      <c r="J15" s="17"/>
      <c r="K15" s="18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 t="s">
        <v>15</v>
      </c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 t="s">
        <v>16</v>
      </c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>
        <v>0.79166666666666663</v>
      </c>
      <c r="C18" s="4">
        <v>0.875</v>
      </c>
      <c r="D18" s="3">
        <v>0.79166666666666663</v>
      </c>
      <c r="E18" s="4">
        <v>0.875</v>
      </c>
      <c r="F18" s="3">
        <v>0.83333333333333337</v>
      </c>
      <c r="G18" s="4">
        <v>0.875</v>
      </c>
      <c r="H18" s="3">
        <v>0.79166666666666663</v>
      </c>
      <c r="I18" s="4">
        <v>0.875</v>
      </c>
      <c r="J18" s="3">
        <v>0.79166666666666663</v>
      </c>
      <c r="K18" s="4">
        <v>0.875</v>
      </c>
      <c r="L18" s="3">
        <v>0.79166666666666663</v>
      </c>
      <c r="M18" s="4">
        <v>0.875</v>
      </c>
    </row>
    <row r="19" spans="1:13" ht="25.5" customHeight="1" x14ac:dyDescent="0.25">
      <c r="A19" s="5" t="s">
        <v>8</v>
      </c>
      <c r="B19" s="17" t="s">
        <v>14</v>
      </c>
      <c r="C19" s="18"/>
      <c r="D19" s="17" t="s">
        <v>17</v>
      </c>
      <c r="E19" s="18"/>
      <c r="F19" s="17" t="s">
        <v>18</v>
      </c>
      <c r="G19" s="18"/>
      <c r="H19" s="17" t="s">
        <v>17</v>
      </c>
      <c r="I19" s="18"/>
      <c r="J19" s="17" t="s">
        <v>19</v>
      </c>
      <c r="K19" s="18"/>
      <c r="L19" s="17" t="s">
        <v>20</v>
      </c>
      <c r="M19" s="18"/>
    </row>
    <row r="20" spans="1:13" x14ac:dyDescent="0.25">
      <c r="A20" s="5" t="s">
        <v>10</v>
      </c>
      <c r="B20" s="15" t="s">
        <v>21</v>
      </c>
      <c r="C20" s="16"/>
      <c r="D20" s="15" t="s">
        <v>11</v>
      </c>
      <c r="E20" s="16"/>
      <c r="F20" s="15" t="s">
        <v>15</v>
      </c>
      <c r="G20" s="16"/>
      <c r="H20" s="15" t="s">
        <v>22</v>
      </c>
      <c r="I20" s="16"/>
      <c r="J20" s="15" t="s">
        <v>21</v>
      </c>
      <c r="K20" s="16"/>
      <c r="L20" s="15"/>
      <c r="M20" s="16"/>
    </row>
    <row r="21" spans="1:13" ht="15.75" thickBot="1" x14ac:dyDescent="0.3">
      <c r="A21" s="10" t="s">
        <v>12</v>
      </c>
      <c r="B21" s="13" t="s">
        <v>16</v>
      </c>
      <c r="C21" s="14"/>
      <c r="D21" s="13" t="s">
        <v>23</v>
      </c>
      <c r="E21" s="14"/>
      <c r="F21" s="13" t="s">
        <v>16</v>
      </c>
      <c r="G21" s="14"/>
      <c r="H21" s="13" t="s">
        <v>23</v>
      </c>
      <c r="I21" s="14"/>
      <c r="J21" s="13" t="s">
        <v>24</v>
      </c>
      <c r="K21" s="14"/>
      <c r="L21" s="13" t="s">
        <v>25</v>
      </c>
      <c r="M21" s="14"/>
    </row>
    <row r="22" spans="1:13" ht="26.25" thickTop="1" x14ac:dyDescent="0.25">
      <c r="A22" s="2" t="s">
        <v>7</v>
      </c>
      <c r="B22" s="3">
        <v>0.875</v>
      </c>
      <c r="C22" s="4">
        <v>0.95833333333333337</v>
      </c>
      <c r="D22" s="3">
        <v>0.875</v>
      </c>
      <c r="E22" s="4">
        <v>0.95833333333333337</v>
      </c>
      <c r="F22" s="3">
        <v>0.875</v>
      </c>
      <c r="G22" s="4">
        <v>0.95833333333333337</v>
      </c>
      <c r="H22" s="3">
        <v>0.875</v>
      </c>
      <c r="I22" s="4">
        <v>0.95833333333333337</v>
      </c>
      <c r="J22" s="3">
        <v>0.875</v>
      </c>
      <c r="K22" s="4">
        <v>0.95833333333333337</v>
      </c>
      <c r="L22" s="3"/>
      <c r="M22" s="4"/>
    </row>
    <row r="23" spans="1:13" ht="21" customHeight="1" x14ac:dyDescent="0.25">
      <c r="A23" s="5" t="s">
        <v>8</v>
      </c>
      <c r="B23" s="17" t="s">
        <v>26</v>
      </c>
      <c r="C23" s="18"/>
      <c r="D23" s="17" t="s">
        <v>27</v>
      </c>
      <c r="E23" s="18"/>
      <c r="F23" s="17" t="s">
        <v>27</v>
      </c>
      <c r="G23" s="18"/>
      <c r="H23" s="17" t="s">
        <v>28</v>
      </c>
      <c r="I23" s="18"/>
      <c r="J23" s="17" t="s">
        <v>19</v>
      </c>
      <c r="K23" s="18"/>
      <c r="L23" s="17"/>
      <c r="M23" s="18"/>
    </row>
    <row r="24" spans="1:13" x14ac:dyDescent="0.25">
      <c r="A24" s="5" t="s">
        <v>10</v>
      </c>
      <c r="B24" s="15" t="s">
        <v>21</v>
      </c>
      <c r="C24" s="16"/>
      <c r="D24" s="15" t="s">
        <v>11</v>
      </c>
      <c r="E24" s="16"/>
      <c r="F24" s="15" t="s">
        <v>11</v>
      </c>
      <c r="G24" s="16"/>
      <c r="H24" s="15" t="s">
        <v>11</v>
      </c>
      <c r="I24" s="16"/>
      <c r="J24" s="15" t="s">
        <v>21</v>
      </c>
      <c r="K24" s="16"/>
      <c r="L24" s="15"/>
      <c r="M24" s="16"/>
    </row>
    <row r="25" spans="1:13" ht="15.75" thickBot="1" x14ac:dyDescent="0.3">
      <c r="A25" s="10" t="s">
        <v>12</v>
      </c>
      <c r="B25" s="13" t="s">
        <v>29</v>
      </c>
      <c r="C25" s="14"/>
      <c r="D25" s="13" t="s">
        <v>30</v>
      </c>
      <c r="E25" s="14"/>
      <c r="F25" s="13" t="s">
        <v>30</v>
      </c>
      <c r="G25" s="14"/>
      <c r="H25" s="13" t="s">
        <v>31</v>
      </c>
      <c r="I25" s="14"/>
      <c r="J25" s="13" t="s">
        <v>24</v>
      </c>
      <c r="K25" s="14"/>
      <c r="L25" s="13"/>
      <c r="M25" s="14"/>
    </row>
    <row r="26" spans="1:13" ht="15.75" thickTop="1" x14ac:dyDescent="0.25"/>
  </sheetData>
  <mergeCells count="114">
    <mergeCell ref="B1:C1"/>
    <mergeCell ref="D1:E1"/>
    <mergeCell ref="F1:G1"/>
    <mergeCell ref="H1:I1"/>
    <mergeCell ref="J1:K1"/>
    <mergeCell ref="L1:M1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</mergeCells>
  <conditionalFormatting sqref="B2:M2">
    <cfRule type="containsBlanks" dxfId="1786" priority="37">
      <formula>LEN(TRIM(B2))=0</formula>
    </cfRule>
    <cfRule type="cellIs" dxfId="1785" priority="38" operator="lessThanOrEqual">
      <formula>0.5</formula>
    </cfRule>
    <cfRule type="cellIs" dxfId="1784" priority="39" operator="lessThan">
      <formula>0.75</formula>
    </cfRule>
    <cfRule type="cellIs" dxfId="1783" priority="40" operator="lessThan">
      <formula>0.999305555555556</formula>
    </cfRule>
  </conditionalFormatting>
  <conditionalFormatting sqref="B6:M6">
    <cfRule type="containsBlanks" dxfId="1782" priority="41">
      <formula>LEN(TRIM(B6))=0</formula>
    </cfRule>
    <cfRule type="cellIs" dxfId="1781" priority="42" operator="lessThanOrEqual">
      <formula>0.5</formula>
    </cfRule>
    <cfRule type="cellIs" dxfId="1780" priority="43" operator="lessThan">
      <formula>0.75</formula>
    </cfRule>
    <cfRule type="cellIs" dxfId="1779" priority="44" operator="lessThan">
      <formula>0.999305555555556</formula>
    </cfRule>
  </conditionalFormatting>
  <conditionalFormatting sqref="B10:M10">
    <cfRule type="containsBlanks" dxfId="1778" priority="9">
      <formula>LEN(TRIM(B10))=0</formula>
    </cfRule>
    <cfRule type="cellIs" dxfId="1777" priority="10" operator="lessThanOrEqual">
      <formula>0.5</formula>
    </cfRule>
    <cfRule type="cellIs" dxfId="1776" priority="11" operator="lessThan">
      <formula>0.75</formula>
    </cfRule>
    <cfRule type="cellIs" dxfId="1775" priority="12" operator="lessThan">
      <formula>0.999305555555556</formula>
    </cfRule>
  </conditionalFormatting>
  <conditionalFormatting sqref="B14:M14">
    <cfRule type="containsBlanks" dxfId="1774" priority="5">
      <formula>LEN(TRIM(B14))=0</formula>
    </cfRule>
    <cfRule type="cellIs" dxfId="1773" priority="6" operator="lessThanOrEqual">
      <formula>0.5</formula>
    </cfRule>
    <cfRule type="cellIs" dxfId="1772" priority="7" operator="lessThan">
      <formula>0.75</formula>
    </cfRule>
    <cfRule type="cellIs" dxfId="1771" priority="8" operator="lessThan">
      <formula>0.999305555555556</formula>
    </cfRule>
  </conditionalFormatting>
  <conditionalFormatting sqref="B18:M18">
    <cfRule type="containsBlanks" dxfId="1770" priority="1">
      <formula>LEN(TRIM(B18))=0</formula>
    </cfRule>
    <cfRule type="cellIs" dxfId="1769" priority="2" operator="lessThanOrEqual">
      <formula>0.5</formula>
    </cfRule>
    <cfRule type="cellIs" dxfId="1768" priority="3" operator="lessThan">
      <formula>0.75</formula>
    </cfRule>
    <cfRule type="cellIs" dxfId="1767" priority="4" operator="lessThan">
      <formula>0.999305555555556</formula>
    </cfRule>
  </conditionalFormatting>
  <conditionalFormatting sqref="B22:M22">
    <cfRule type="containsBlanks" dxfId="1766" priority="13">
      <formula>LEN(TRIM(B22))=0</formula>
    </cfRule>
    <cfRule type="cellIs" dxfId="1765" priority="14" operator="lessThanOrEqual">
      <formula>0.5</formula>
    </cfRule>
    <cfRule type="cellIs" dxfId="1764" priority="15" operator="lessThan">
      <formula>0.75</formula>
    </cfRule>
    <cfRule type="cellIs" dxfId="1763" priority="16" operator="lessThan">
      <formula>0.999305555555556</formula>
    </cfRule>
  </conditionalFormatting>
  <dataValidations count="4">
    <dataValidation type="list" showInputMessage="1" showErrorMessage="1" sqref="B16:M16 B8:M8 B24:M24 B4:M4 B12:M12 B20:M20" xr:uid="{EF617BA2-26B1-44AA-9E8F-F32E2F719D64}">
      <formula1>#REF!</formula1>
    </dataValidation>
    <dataValidation type="list" showInputMessage="1" showErrorMessage="1" sqref="B9:M9 B17:M17 B5:M5 B25:M25 B13:M13 B21:M21" xr:uid="{16396857-C74B-4E0F-A6BA-D4A80C085FFE}">
      <formula1>$GJ$5:$GJ$1080</formula1>
    </dataValidation>
    <dataValidation type="list" allowBlank="1" showInputMessage="1" showErrorMessage="1" sqref="B7:M7 B15:M15 B3:M3 B11:M11 B23:M23 B19:M19" xr:uid="{9F9AB5F2-E971-497E-B9CC-093119529AE1}">
      <formula1>$GH$5:$GH$1084</formula1>
    </dataValidation>
    <dataValidation type="time" allowBlank="1" showInputMessage="1" showErrorMessage="1" sqref="B14:M14 B22:M22 B6:M6 B2:M2 B10:M10 B18:M18" xr:uid="{EC131076-2221-44E1-9BE9-64292251ACCC}">
      <formula1>0</formula1>
      <formula2>0.999305555555556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7D81-8818-46DD-ABAD-BA64E0CD6CBC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e">
        <f>#REF!</f>
        <v>#REF!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20">
        <v>0.5625</v>
      </c>
      <c r="C10" s="21">
        <v>0.6875</v>
      </c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22" t="s">
        <v>57</v>
      </c>
      <c r="C11" s="23"/>
      <c r="D11" s="15"/>
      <c r="E11" s="16"/>
      <c r="F11" s="15"/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24"/>
      <c r="C12" s="25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26"/>
      <c r="C13" s="27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>
        <v>0.79166666666666663</v>
      </c>
      <c r="C18" s="4">
        <v>0.875</v>
      </c>
      <c r="D18" s="3">
        <v>0.79166666666666663</v>
      </c>
      <c r="E18" s="4">
        <v>0.875</v>
      </c>
      <c r="F18" s="3">
        <v>0.79166666666666663</v>
      </c>
      <c r="G18" s="4">
        <v>0.875</v>
      </c>
      <c r="H18" s="3">
        <v>0.79166666666666663</v>
      </c>
      <c r="I18" s="4">
        <v>0.875</v>
      </c>
      <c r="J18" s="3"/>
      <c r="K18" s="4"/>
      <c r="L18" s="3">
        <v>0.5625</v>
      </c>
      <c r="M18" s="4">
        <v>0.6875</v>
      </c>
    </row>
    <row r="19" spans="1:13" x14ac:dyDescent="0.25">
      <c r="A19" s="5" t="s">
        <v>8</v>
      </c>
      <c r="B19" s="15" t="s">
        <v>69</v>
      </c>
      <c r="C19" s="16"/>
      <c r="D19" s="17" t="s">
        <v>58</v>
      </c>
      <c r="E19" s="18"/>
      <c r="F19" s="17" t="s">
        <v>59</v>
      </c>
      <c r="G19" s="18"/>
      <c r="H19" s="17" t="s">
        <v>58</v>
      </c>
      <c r="I19" s="18"/>
      <c r="J19" s="17"/>
      <c r="K19" s="18"/>
      <c r="L19" s="17" t="s">
        <v>69</v>
      </c>
      <c r="M19" s="18"/>
    </row>
    <row r="20" spans="1:13" x14ac:dyDescent="0.25">
      <c r="A20" s="5" t="s">
        <v>10</v>
      </c>
      <c r="B20" s="15" t="s">
        <v>22</v>
      </c>
      <c r="C20" s="16"/>
      <c r="D20" s="15"/>
      <c r="E20" s="16"/>
      <c r="F20" s="15"/>
      <c r="G20" s="16"/>
      <c r="H20" s="15"/>
      <c r="I20" s="16"/>
      <c r="J20" s="15"/>
      <c r="K20" s="16"/>
      <c r="L20" s="15" t="s">
        <v>22</v>
      </c>
      <c r="M20" s="16"/>
    </row>
    <row r="21" spans="1:13" ht="15.75" thickBot="1" x14ac:dyDescent="0.3">
      <c r="A21" s="10" t="s">
        <v>12</v>
      </c>
      <c r="B21" s="13" t="s">
        <v>70</v>
      </c>
      <c r="C21" s="14"/>
      <c r="D21" s="13"/>
      <c r="E21" s="14"/>
      <c r="F21" s="13"/>
      <c r="G21" s="14"/>
      <c r="H21" s="13"/>
      <c r="I21" s="14"/>
      <c r="J21" s="13"/>
      <c r="K21" s="14"/>
      <c r="L21" s="13" t="s">
        <v>70</v>
      </c>
      <c r="M21" s="14"/>
    </row>
    <row r="22" spans="1:13" ht="26.25" thickTop="1" x14ac:dyDescent="0.25">
      <c r="A22" s="2" t="s">
        <v>7</v>
      </c>
      <c r="B22" s="3">
        <v>0.875</v>
      </c>
      <c r="C22" s="4">
        <v>0.95833333333333337</v>
      </c>
      <c r="D22" s="3">
        <v>0.875</v>
      </c>
      <c r="E22" s="4">
        <v>0.95833333333333337</v>
      </c>
      <c r="F22" s="3">
        <v>0.875</v>
      </c>
      <c r="G22" s="4">
        <v>0.95833333333333337</v>
      </c>
      <c r="H22" s="3">
        <v>0.875</v>
      </c>
      <c r="I22" s="4">
        <v>0.95833333333333337</v>
      </c>
      <c r="J22" s="3"/>
      <c r="K22" s="4"/>
      <c r="L22" s="3"/>
      <c r="M22" s="4"/>
    </row>
    <row r="23" spans="1:13" x14ac:dyDescent="0.25">
      <c r="A23" s="5" t="s">
        <v>8</v>
      </c>
      <c r="B23" s="15" t="s">
        <v>69</v>
      </c>
      <c r="C23" s="16"/>
      <c r="D23" s="17" t="s">
        <v>71</v>
      </c>
      <c r="E23" s="18"/>
      <c r="F23" s="17" t="s">
        <v>71</v>
      </c>
      <c r="G23" s="18"/>
      <c r="H23" s="17" t="s">
        <v>59</v>
      </c>
      <c r="I23" s="18"/>
      <c r="J23" s="17"/>
      <c r="K23" s="18"/>
      <c r="L23" s="17"/>
      <c r="M23" s="18"/>
    </row>
    <row r="24" spans="1:13" x14ac:dyDescent="0.25">
      <c r="A24" s="5" t="s">
        <v>10</v>
      </c>
      <c r="B24" s="15" t="s">
        <v>22</v>
      </c>
      <c r="C24" s="16"/>
      <c r="D24" s="15" t="s">
        <v>72</v>
      </c>
      <c r="E24" s="16"/>
      <c r="F24" s="15" t="s">
        <v>72</v>
      </c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 t="s">
        <v>70</v>
      </c>
      <c r="C25" s="14"/>
      <c r="D25" s="13" t="s">
        <v>73</v>
      </c>
      <c r="E25" s="14"/>
      <c r="F25" s="13" t="s">
        <v>73</v>
      </c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10:C10">
    <cfRule type="containsBlanks" dxfId="1146" priority="1">
      <formula>LEN(TRIM(B10))=0</formula>
    </cfRule>
    <cfRule type="cellIs" dxfId="1145" priority="2" operator="lessThanOrEqual">
      <formula>0.5</formula>
    </cfRule>
    <cfRule type="cellIs" dxfId="1144" priority="3" operator="lessThan">
      <formula>0.75</formula>
    </cfRule>
    <cfRule type="cellIs" dxfId="1143" priority="4" operator="lessThan">
      <formula>0.999305555555556</formula>
    </cfRule>
  </conditionalFormatting>
  <conditionalFormatting sqref="B18:C18">
    <cfRule type="containsBlanks" dxfId="1142" priority="9">
      <formula>LEN(TRIM(B18))=0</formula>
    </cfRule>
    <cfRule type="cellIs" dxfId="1141" priority="10" operator="lessThanOrEqual">
      <formula>0.5</formula>
    </cfRule>
    <cfRule type="cellIs" dxfId="1140" priority="11" operator="lessThan">
      <formula>0.75</formula>
    </cfRule>
    <cfRule type="cellIs" dxfId="1139" priority="12" operator="lessThan">
      <formula>0.999305555555556</formula>
    </cfRule>
  </conditionalFormatting>
  <conditionalFormatting sqref="B22:C22">
    <cfRule type="containsBlanks" dxfId="1138" priority="5">
      <formula>LEN(TRIM(B22))=0</formula>
    </cfRule>
    <cfRule type="cellIs" dxfId="1137" priority="6" operator="lessThanOrEqual">
      <formula>0.5</formula>
    </cfRule>
    <cfRule type="cellIs" dxfId="1136" priority="7" operator="lessThan">
      <formula>0.75</formula>
    </cfRule>
    <cfRule type="cellIs" dxfId="1135" priority="8" operator="lessThan">
      <formula>0.999305555555556</formula>
    </cfRule>
  </conditionalFormatting>
  <conditionalFormatting sqref="B2:I2 L2:M2">
    <cfRule type="cellIs" dxfId="1134" priority="54" operator="lessThanOrEqual">
      <formula>0.5</formula>
    </cfRule>
    <cfRule type="cellIs" dxfId="1133" priority="55" operator="lessThan">
      <formula>0.75</formula>
    </cfRule>
    <cfRule type="cellIs" dxfId="1132" priority="56" operator="lessThan">
      <formula>0.999305555555556</formula>
    </cfRule>
  </conditionalFormatting>
  <conditionalFormatting sqref="B6:I6 L6:M6">
    <cfRule type="cellIs" dxfId="1131" priority="51" operator="lessThanOrEqual">
      <formula>0.5</formula>
    </cfRule>
    <cfRule type="cellIs" dxfId="1130" priority="52" operator="lessThan">
      <formula>0.75</formula>
    </cfRule>
    <cfRule type="cellIs" dxfId="1129" priority="53" operator="lessThan">
      <formula>0.999305555555556</formula>
    </cfRule>
  </conditionalFormatting>
  <conditionalFormatting sqref="B2:M2">
    <cfRule type="containsBlanks" dxfId="1128" priority="36">
      <formula>LEN(TRIM(B2))=0</formula>
    </cfRule>
  </conditionalFormatting>
  <conditionalFormatting sqref="B6:M6">
    <cfRule type="containsBlanks" dxfId="1127" priority="40">
      <formula>LEN(TRIM(B6))=0</formula>
    </cfRule>
  </conditionalFormatting>
  <conditionalFormatting sqref="B14:M14">
    <cfRule type="containsBlanks" dxfId="1126" priority="28">
      <formula>LEN(TRIM(B14))=0</formula>
    </cfRule>
    <cfRule type="cellIs" dxfId="1125" priority="29" operator="lessThanOrEqual">
      <formula>0.5</formula>
    </cfRule>
    <cfRule type="cellIs" dxfId="1124" priority="30" operator="lessThan">
      <formula>0.75</formula>
    </cfRule>
    <cfRule type="cellIs" dxfId="1123" priority="31" operator="lessThan">
      <formula>0.999305555555556</formula>
    </cfRule>
  </conditionalFormatting>
  <conditionalFormatting sqref="D18:E18 H18:I18">
    <cfRule type="cellIs" dxfId="1122" priority="44" operator="lessThanOrEqual">
      <formula>0.5</formula>
    </cfRule>
    <cfRule type="cellIs" dxfId="1121" priority="45" operator="lessThan">
      <formula>0.75</formula>
    </cfRule>
    <cfRule type="cellIs" dxfId="1120" priority="46" operator="lessThan">
      <formula>0.999305555555556</formula>
    </cfRule>
  </conditionalFormatting>
  <conditionalFormatting sqref="D22:G22">
    <cfRule type="containsBlanks" dxfId="1119" priority="17">
      <formula>LEN(TRIM(D22))=0</formula>
    </cfRule>
    <cfRule type="cellIs" dxfId="1118" priority="18" operator="lessThanOrEqual">
      <formula>0.5</formula>
    </cfRule>
    <cfRule type="cellIs" dxfId="1117" priority="19" operator="lessThan">
      <formula>0.75</formula>
    </cfRule>
    <cfRule type="cellIs" dxfId="1116" priority="20" operator="lessThan">
      <formula>0.999305555555556</formula>
    </cfRule>
  </conditionalFormatting>
  <conditionalFormatting sqref="D10:M10">
    <cfRule type="containsBlanks" dxfId="1115" priority="32">
      <formula>LEN(TRIM(D10))=0</formula>
    </cfRule>
    <cfRule type="cellIs" dxfId="1114" priority="33" operator="lessThanOrEqual">
      <formula>0.5</formula>
    </cfRule>
    <cfRule type="cellIs" dxfId="1113" priority="34" operator="lessThan">
      <formula>0.75</formula>
    </cfRule>
    <cfRule type="cellIs" dxfId="1112" priority="35" operator="lessThan">
      <formula>0.999305555555556</formula>
    </cfRule>
  </conditionalFormatting>
  <conditionalFormatting sqref="D18:M18">
    <cfRule type="containsBlanks" dxfId="1111" priority="21">
      <formula>LEN(TRIM(D18))=0</formula>
    </cfRule>
  </conditionalFormatting>
  <conditionalFormatting sqref="F18:G18">
    <cfRule type="cellIs" dxfId="1110" priority="22" operator="lessThanOrEqual">
      <formula>0.5</formula>
    </cfRule>
    <cfRule type="cellIs" dxfId="1109" priority="23" operator="lessThan">
      <formula>0.75</formula>
    </cfRule>
    <cfRule type="cellIs" dxfId="1108" priority="24" operator="lessThan">
      <formula>0.999305555555556</formula>
    </cfRule>
  </conditionalFormatting>
  <conditionalFormatting sqref="H22:I22">
    <cfRule type="containsBlanks" dxfId="1107" priority="13">
      <formula>LEN(TRIM(H22))=0</formula>
    </cfRule>
    <cfRule type="cellIs" dxfId="1106" priority="14" operator="lessThanOrEqual">
      <formula>0.5</formula>
    </cfRule>
    <cfRule type="cellIs" dxfId="1105" priority="15" operator="lessThan">
      <formula>0.75</formula>
    </cfRule>
    <cfRule type="cellIs" dxfId="1104" priority="16" operator="lessThan">
      <formula>0.999305555555556</formula>
    </cfRule>
  </conditionalFormatting>
  <conditionalFormatting sqref="J2:K2">
    <cfRule type="cellIs" dxfId="1103" priority="37" operator="lessThanOrEqual">
      <formula>0.5</formula>
    </cfRule>
    <cfRule type="cellIs" dxfId="1102" priority="38" operator="lessThan">
      <formula>0.75</formula>
    </cfRule>
    <cfRule type="cellIs" dxfId="1101" priority="39" operator="lessThan">
      <formula>0.999305555555556</formula>
    </cfRule>
  </conditionalFormatting>
  <conditionalFormatting sqref="J6:K6">
    <cfRule type="cellIs" dxfId="1100" priority="41" operator="lessThanOrEqual">
      <formula>0.5</formula>
    </cfRule>
    <cfRule type="cellIs" dxfId="1099" priority="42" operator="lessThan">
      <formula>0.75</formula>
    </cfRule>
    <cfRule type="cellIs" dxfId="1098" priority="43" operator="lessThan">
      <formula>0.999305555555556</formula>
    </cfRule>
  </conditionalFormatting>
  <conditionalFormatting sqref="J18:M18">
    <cfRule type="cellIs" dxfId="1097" priority="25" operator="lessThanOrEqual">
      <formula>0.5</formula>
    </cfRule>
    <cfRule type="cellIs" dxfId="1096" priority="26" operator="lessThan">
      <formula>0.75</formula>
    </cfRule>
    <cfRule type="cellIs" dxfId="1095" priority="27" operator="lessThan">
      <formula>0.999305555555556</formula>
    </cfRule>
  </conditionalFormatting>
  <conditionalFormatting sqref="J22:M22">
    <cfRule type="containsBlanks" dxfId="1094" priority="47">
      <formula>LEN(TRIM(J22))=0</formula>
    </cfRule>
    <cfRule type="cellIs" dxfId="1093" priority="48" operator="lessThanOrEqual">
      <formula>0.5</formula>
    </cfRule>
    <cfRule type="cellIs" dxfId="1092" priority="49" operator="lessThan">
      <formula>0.75</formula>
    </cfRule>
    <cfRule type="cellIs" dxfId="1091" priority="50" operator="lessThan">
      <formula>0.999305555555556</formula>
    </cfRule>
  </conditionalFormatting>
  <dataValidations count="4">
    <dataValidation type="list" showInputMessage="1" showErrorMessage="1" sqref="B20:M20 B8:M8 B4:M4 B12:M12 B16:M16 B24:M24" xr:uid="{900DA9A0-DC02-491E-892B-CD2190D55FF1}">
      <formula1>#REF!</formula1>
    </dataValidation>
    <dataValidation type="list" showInputMessage="1" showErrorMessage="1" sqref="B21:M21 B9:M9 B5:M5 B13:M13 B17:M17 B25:M25" xr:uid="{BE2DADB1-7BE6-4B87-B67D-06923CFC2826}">
      <formula1>$GJ$5:$GJ$1080</formula1>
    </dataValidation>
    <dataValidation type="list" allowBlank="1" showInputMessage="1" showErrorMessage="1" sqref="B19:M19 B7:M7 B3:M3 B15:M15 B11:M11 B23:M23" xr:uid="{7D76EBF9-B08B-4C2C-8C04-20835275DB4E}">
      <formula1>$GH$5:$GH$1084</formula1>
    </dataValidation>
    <dataValidation type="time" allowBlank="1" showInputMessage="1" showErrorMessage="1" sqref="B6:M6 B2:M2 B22:M22 B10:M10 B14:M14 B18:M18" xr:uid="{525708F5-0ED9-4A04-8DE1-ABBC18267695}">
      <formula1>0</formula1>
      <formula2>0.999305555555556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3F4C-1E53-457F-A503-B4289386373D}">
  <dimension ref="A1:M26"/>
  <sheetViews>
    <sheetView workbookViewId="0">
      <selection activeCell="N9" sqref="N9"/>
    </sheetView>
  </sheetViews>
  <sheetFormatPr defaultRowHeight="15" x14ac:dyDescent="0.25"/>
  <sheetData>
    <row r="1" spans="1:13" ht="26.25" thickBot="1" x14ac:dyDescent="0.3">
      <c r="A1" s="1" t="e">
        <f>#REF!</f>
        <v>#REF!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>
        <v>0.5625</v>
      </c>
      <c r="M14" s="4">
        <v>0.6875</v>
      </c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7" t="s">
        <v>74</v>
      </c>
      <c r="M15" s="18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 t="s">
        <v>75</v>
      </c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 t="s">
        <v>70</v>
      </c>
      <c r="M17" s="14"/>
    </row>
    <row r="18" spans="1:13" ht="26.25" thickTop="1" x14ac:dyDescent="0.25">
      <c r="A18" s="2" t="s">
        <v>7</v>
      </c>
      <c r="B18" s="3"/>
      <c r="C18" s="4"/>
      <c r="D18" s="3">
        <v>0.79166666666666663</v>
      </c>
      <c r="E18" s="4">
        <v>0.875</v>
      </c>
      <c r="F18" s="3">
        <v>0.79166666666666663</v>
      </c>
      <c r="G18" s="4">
        <v>0.875</v>
      </c>
      <c r="H18" s="3">
        <v>0.79166666666666663</v>
      </c>
      <c r="I18" s="4">
        <v>0.875</v>
      </c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 t="s">
        <v>76</v>
      </c>
      <c r="E19" s="18"/>
      <c r="F19" s="17" t="s">
        <v>74</v>
      </c>
      <c r="G19" s="18"/>
      <c r="H19" s="17" t="s">
        <v>77</v>
      </c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 t="s">
        <v>21</v>
      </c>
      <c r="E20" s="16"/>
      <c r="F20" s="15" t="s">
        <v>21</v>
      </c>
      <c r="G20" s="16"/>
      <c r="H20" s="15" t="s">
        <v>21</v>
      </c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 t="s">
        <v>70</v>
      </c>
      <c r="E21" s="14"/>
      <c r="F21" s="13" t="s">
        <v>70</v>
      </c>
      <c r="G21" s="14"/>
      <c r="H21" s="13" t="s">
        <v>16</v>
      </c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>
        <v>0.875</v>
      </c>
      <c r="E22" s="4">
        <v>0.95833333333333337</v>
      </c>
      <c r="F22" s="3">
        <v>0.875</v>
      </c>
      <c r="G22" s="4">
        <v>0.95833333333333337</v>
      </c>
      <c r="H22" s="3">
        <v>0.875</v>
      </c>
      <c r="I22" s="4">
        <v>0.95833333333333337</v>
      </c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 t="s">
        <v>76</v>
      </c>
      <c r="E23" s="18"/>
      <c r="F23" s="17" t="s">
        <v>74</v>
      </c>
      <c r="G23" s="18"/>
      <c r="H23" s="17" t="s">
        <v>77</v>
      </c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 t="s">
        <v>21</v>
      </c>
      <c r="E24" s="16"/>
      <c r="F24" s="15" t="s">
        <v>21</v>
      </c>
      <c r="G24" s="16"/>
      <c r="H24" s="15" t="s">
        <v>21</v>
      </c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 t="s">
        <v>40</v>
      </c>
      <c r="E25" s="14"/>
      <c r="F25" s="13" t="s">
        <v>70</v>
      </c>
      <c r="G25" s="14"/>
      <c r="H25" s="13" t="s">
        <v>16</v>
      </c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2:E22">
    <cfRule type="containsBlanks" dxfId="1090" priority="5">
      <formula>LEN(TRIM(B22))=0</formula>
    </cfRule>
    <cfRule type="cellIs" dxfId="1089" priority="6" operator="lessThanOrEqual">
      <formula>0.5</formula>
    </cfRule>
    <cfRule type="cellIs" dxfId="1088" priority="7" operator="lessThan">
      <formula>0.75</formula>
    </cfRule>
    <cfRule type="cellIs" dxfId="1087" priority="8" operator="lessThan">
      <formula>0.999305555555556</formula>
    </cfRule>
  </conditionalFormatting>
  <conditionalFormatting sqref="B2:K2">
    <cfRule type="cellIs" dxfId="1086" priority="43" operator="lessThanOrEqual">
      <formula>0.5</formula>
    </cfRule>
    <cfRule type="cellIs" dxfId="1085" priority="44" operator="lessThan">
      <formula>0.75</formula>
    </cfRule>
    <cfRule type="cellIs" dxfId="1084" priority="45" operator="lessThan">
      <formula>0.999305555555556</formula>
    </cfRule>
  </conditionalFormatting>
  <conditionalFormatting sqref="B14:K14">
    <cfRule type="cellIs" dxfId="1083" priority="21" operator="lessThanOrEqual">
      <formula>0.5</formula>
    </cfRule>
    <cfRule type="cellIs" dxfId="1082" priority="22" operator="lessThan">
      <formula>0.75</formula>
    </cfRule>
    <cfRule type="cellIs" dxfId="1081" priority="23" operator="lessThan">
      <formula>0.999305555555556</formula>
    </cfRule>
  </conditionalFormatting>
  <conditionalFormatting sqref="B2:M2">
    <cfRule type="containsBlanks" dxfId="1080" priority="28">
      <formula>LEN(TRIM(B2))=0</formula>
    </cfRule>
  </conditionalFormatting>
  <conditionalFormatting sqref="B6:M6">
    <cfRule type="containsBlanks" dxfId="1079" priority="39">
      <formula>LEN(TRIM(B6))=0</formula>
    </cfRule>
    <cfRule type="cellIs" dxfId="1078" priority="40" operator="lessThanOrEqual">
      <formula>0.5</formula>
    </cfRule>
    <cfRule type="cellIs" dxfId="1077" priority="41" operator="lessThan">
      <formula>0.75</formula>
    </cfRule>
    <cfRule type="cellIs" dxfId="1076" priority="42" operator="lessThan">
      <formula>0.999305555555556</formula>
    </cfRule>
  </conditionalFormatting>
  <conditionalFormatting sqref="B10:M10">
    <cfRule type="containsBlanks" dxfId="1075" priority="24">
      <formula>LEN(TRIM(B10))=0</formula>
    </cfRule>
    <cfRule type="cellIs" dxfId="1074" priority="25" operator="lessThanOrEqual">
      <formula>0.5</formula>
    </cfRule>
    <cfRule type="cellIs" dxfId="1073" priority="26" operator="lessThan">
      <formula>0.75</formula>
    </cfRule>
    <cfRule type="cellIs" dxfId="1072" priority="27" operator="lessThan">
      <formula>0.999305555555556</formula>
    </cfRule>
  </conditionalFormatting>
  <conditionalFormatting sqref="B14:M14">
    <cfRule type="containsBlanks" dxfId="1071" priority="9">
      <formula>LEN(TRIM(B14))=0</formula>
    </cfRule>
  </conditionalFormatting>
  <conditionalFormatting sqref="B18:M18">
    <cfRule type="containsBlanks" dxfId="1070" priority="17">
      <formula>LEN(TRIM(B18))=0</formula>
    </cfRule>
  </conditionalFormatting>
  <conditionalFormatting sqref="F18:G18">
    <cfRule type="cellIs" dxfId="1069" priority="18" operator="lessThanOrEqual">
      <formula>0.5</formula>
    </cfRule>
    <cfRule type="cellIs" dxfId="1068" priority="19" operator="lessThan">
      <formula>0.75</formula>
    </cfRule>
    <cfRule type="cellIs" dxfId="1067" priority="20" operator="lessThan">
      <formula>0.999305555555556</formula>
    </cfRule>
  </conditionalFormatting>
  <conditionalFormatting sqref="F22:G22">
    <cfRule type="containsBlanks" dxfId="1066" priority="13">
      <formula>LEN(TRIM(F22))=0</formula>
    </cfRule>
    <cfRule type="cellIs" dxfId="1065" priority="14" operator="lessThanOrEqual">
      <formula>0.5</formula>
    </cfRule>
    <cfRule type="cellIs" dxfId="1064" priority="15" operator="lessThan">
      <formula>0.75</formula>
    </cfRule>
    <cfRule type="cellIs" dxfId="1063" priority="16" operator="lessThan">
      <formula>0.999305555555556</formula>
    </cfRule>
  </conditionalFormatting>
  <conditionalFormatting sqref="H22:I22">
    <cfRule type="containsBlanks" dxfId="1062" priority="1">
      <formula>LEN(TRIM(H22))=0</formula>
    </cfRule>
    <cfRule type="cellIs" dxfId="1061" priority="2" operator="lessThanOrEqual">
      <formula>0.5</formula>
    </cfRule>
    <cfRule type="cellIs" dxfId="1060" priority="3" operator="lessThan">
      <formula>0.75</formula>
    </cfRule>
    <cfRule type="cellIs" dxfId="1059" priority="4" operator="lessThan">
      <formula>0.999305555555556</formula>
    </cfRule>
  </conditionalFormatting>
  <conditionalFormatting sqref="H18:M18 B18:E18">
    <cfRule type="cellIs" dxfId="1058" priority="36" operator="lessThanOrEqual">
      <formula>0.5</formula>
    </cfRule>
    <cfRule type="cellIs" dxfId="1057" priority="37" operator="lessThan">
      <formula>0.75</formula>
    </cfRule>
    <cfRule type="cellIs" dxfId="1056" priority="38" operator="lessThan">
      <formula>0.999305555555556</formula>
    </cfRule>
  </conditionalFormatting>
  <conditionalFormatting sqref="J22:M22">
    <cfRule type="containsBlanks" dxfId="1055" priority="32">
      <formula>LEN(TRIM(J22))=0</formula>
    </cfRule>
    <cfRule type="cellIs" dxfId="1054" priority="33" operator="lessThanOrEqual">
      <formula>0.5</formula>
    </cfRule>
    <cfRule type="cellIs" dxfId="1053" priority="34" operator="lessThan">
      <formula>0.75</formula>
    </cfRule>
    <cfRule type="cellIs" dxfId="1052" priority="35" operator="lessThan">
      <formula>0.999305555555556</formula>
    </cfRule>
  </conditionalFormatting>
  <conditionalFormatting sqref="L2:M2">
    <cfRule type="cellIs" dxfId="1051" priority="29" operator="lessThanOrEqual">
      <formula>0.5</formula>
    </cfRule>
    <cfRule type="cellIs" dxfId="1050" priority="30" operator="lessThan">
      <formula>0.75</formula>
    </cfRule>
    <cfRule type="cellIs" dxfId="1049" priority="31" operator="lessThan">
      <formula>0.999305555555556</formula>
    </cfRule>
  </conditionalFormatting>
  <conditionalFormatting sqref="L14:M14">
    <cfRule type="cellIs" dxfId="1048" priority="10" operator="lessThanOrEqual">
      <formula>0.5</formula>
    </cfRule>
    <cfRule type="cellIs" dxfId="1047" priority="11" operator="lessThan">
      <formula>0.75</formula>
    </cfRule>
    <cfRule type="cellIs" dxfId="1046" priority="12" operator="lessThan">
      <formula>0.999305555555556</formula>
    </cfRule>
  </conditionalFormatting>
  <dataValidations count="4">
    <dataValidation type="list" showInputMessage="1" showErrorMessage="1" sqref="B8:M8 B24:M24 B4:M4 B20:M20 B12:M12 B16:M16" xr:uid="{141D1886-E9DB-4B21-A0C7-5892D38AD722}">
      <formula1>#REF!</formula1>
    </dataValidation>
    <dataValidation type="list" showInputMessage="1" showErrorMessage="1" sqref="B5:M5 B9:M9 B25:M25 B21:M21 B13:M13 B17:M17" xr:uid="{3A76D1C7-73C5-4D83-AF71-5685DE98B0E3}">
      <formula1>$GJ$5:$GJ$1080</formula1>
    </dataValidation>
    <dataValidation type="list" allowBlank="1" showInputMessage="1" showErrorMessage="1" sqref="B3:M3 B7:M7 B23:M23 B19:M19 B15:M15 B11:M11" xr:uid="{5FA89A88-1480-4A38-932F-5B09EAC4FC3C}">
      <formula1>$GH$5:$GH$1084</formula1>
    </dataValidation>
    <dataValidation type="time" allowBlank="1" showInputMessage="1" showErrorMessage="1" sqref="B22:M22 B18:M18 B6:M6 B2:M2 B14:M14 B10:M10" xr:uid="{E15065FF-06D6-4BCD-A63D-8F56B01CEF57}">
      <formula1>0</formula1>
      <formula2>0.999305555555556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85CD-5885-48B0-8711-C84FE69CF435}">
  <dimension ref="A1:M26"/>
  <sheetViews>
    <sheetView workbookViewId="0">
      <selection activeCell="L20" sqref="L20:M20"/>
    </sheetView>
  </sheetViews>
  <sheetFormatPr defaultRowHeight="15" x14ac:dyDescent="0.25"/>
  <sheetData>
    <row r="1" spans="1:13" ht="26.25" thickBot="1" x14ac:dyDescent="0.3">
      <c r="A1" s="1" t="e">
        <f>#REF!</f>
        <v>#REF!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0.6875</v>
      </c>
      <c r="D10" s="3"/>
      <c r="E10" s="4"/>
      <c r="F10" s="3">
        <v>0.5625</v>
      </c>
      <c r="G10" s="4">
        <v>0.64583333333333337</v>
      </c>
      <c r="H10" s="3"/>
      <c r="I10" s="4"/>
      <c r="J10" s="3">
        <v>0.5625</v>
      </c>
      <c r="K10" s="4">
        <v>0.64583333333333337</v>
      </c>
      <c r="L10" s="3"/>
      <c r="M10" s="4"/>
    </row>
    <row r="11" spans="1:13" x14ac:dyDescent="0.25">
      <c r="A11" s="5" t="s">
        <v>8</v>
      </c>
      <c r="B11" s="17" t="s">
        <v>57</v>
      </c>
      <c r="C11" s="18"/>
      <c r="D11" s="17"/>
      <c r="E11" s="18"/>
      <c r="F11" s="17" t="s">
        <v>78</v>
      </c>
      <c r="G11" s="18"/>
      <c r="H11" s="17"/>
      <c r="I11" s="18"/>
      <c r="J11" s="17" t="s">
        <v>79</v>
      </c>
      <c r="K11" s="18"/>
      <c r="L11" s="15"/>
      <c r="M11" s="16"/>
    </row>
    <row r="12" spans="1:13" x14ac:dyDescent="0.25">
      <c r="A12" s="5" t="s">
        <v>10</v>
      </c>
      <c r="B12" s="15" t="s">
        <v>80</v>
      </c>
      <c r="C12" s="16"/>
      <c r="D12" s="15"/>
      <c r="E12" s="16"/>
      <c r="F12" s="15" t="s">
        <v>81</v>
      </c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 t="s">
        <v>82</v>
      </c>
      <c r="C13" s="14"/>
      <c r="D13" s="13"/>
      <c r="E13" s="14"/>
      <c r="F13" s="13" t="s">
        <v>41</v>
      </c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>
        <v>0.64583333333333337</v>
      </c>
      <c r="E14" s="4">
        <v>0.72916666666666663</v>
      </c>
      <c r="F14" s="3"/>
      <c r="G14" s="4"/>
      <c r="H14" s="3"/>
      <c r="I14" s="4"/>
      <c r="J14" s="3">
        <v>0.64583333333333337</v>
      </c>
      <c r="K14" s="4">
        <v>0.72916666666666663</v>
      </c>
      <c r="L14" s="3"/>
      <c r="M14" s="4"/>
    </row>
    <row r="15" spans="1:13" x14ac:dyDescent="0.25">
      <c r="A15" s="5" t="s">
        <v>8</v>
      </c>
      <c r="B15" s="17"/>
      <c r="C15" s="18"/>
      <c r="D15" s="17" t="s">
        <v>78</v>
      </c>
      <c r="E15" s="18"/>
      <c r="F15" s="17"/>
      <c r="G15" s="18"/>
      <c r="H15" s="17"/>
      <c r="I15" s="18"/>
      <c r="J15" s="17" t="s">
        <v>79</v>
      </c>
      <c r="K15" s="18"/>
      <c r="L15" s="15"/>
      <c r="M15" s="16"/>
    </row>
    <row r="16" spans="1:13" x14ac:dyDescent="0.25">
      <c r="A16" s="5" t="s">
        <v>10</v>
      </c>
      <c r="B16" s="15"/>
      <c r="C16" s="16"/>
      <c r="D16" s="15" t="s">
        <v>81</v>
      </c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 t="s">
        <v>41</v>
      </c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6:C6">
    <cfRule type="cellIs" dxfId="1045" priority="42" operator="lessThanOrEqual">
      <formula>0.5</formula>
    </cfRule>
    <cfRule type="cellIs" dxfId="1044" priority="43" operator="lessThan">
      <formula>0.75</formula>
    </cfRule>
    <cfRule type="cellIs" dxfId="1043" priority="44" operator="lessThan">
      <formula>0.999305555555556</formula>
    </cfRule>
  </conditionalFormatting>
  <conditionalFormatting sqref="B14:C14">
    <cfRule type="cellIs" dxfId="1042" priority="15" operator="lessThanOrEqual">
      <formula>0.5</formula>
    </cfRule>
    <cfRule type="cellIs" dxfId="1041" priority="16" operator="lessThan">
      <formula>0.75</formula>
    </cfRule>
    <cfRule type="cellIs" dxfId="1040" priority="17" operator="lessThan">
      <formula>0.999305555555556</formula>
    </cfRule>
  </conditionalFormatting>
  <conditionalFormatting sqref="B10:E10">
    <cfRule type="cellIs" dxfId="1039" priority="18" operator="lessThanOrEqual">
      <formula>0.5</formula>
    </cfRule>
    <cfRule type="cellIs" dxfId="1038" priority="19" operator="lessThan">
      <formula>0.75</formula>
    </cfRule>
    <cfRule type="cellIs" dxfId="1037" priority="20" operator="lessThan">
      <formula>0.999305555555556</formula>
    </cfRule>
  </conditionalFormatting>
  <conditionalFormatting sqref="B18:E18 J18:M18">
    <cfRule type="cellIs" dxfId="1036" priority="58" operator="lessThanOrEqual">
      <formula>0.5</formula>
    </cfRule>
    <cfRule type="cellIs" dxfId="1035" priority="59" operator="lessThan">
      <formula>0.75</formula>
    </cfRule>
    <cfRule type="cellIs" dxfId="1034" priority="60" operator="lessThan">
      <formula>0.999305555555556</formula>
    </cfRule>
  </conditionalFormatting>
  <conditionalFormatting sqref="B2:G2 J2:M2">
    <cfRule type="cellIs" dxfId="1033" priority="51" operator="lessThanOrEqual">
      <formula>0.5</formula>
    </cfRule>
    <cfRule type="cellIs" dxfId="1032" priority="52" operator="lessThan">
      <formula>0.75</formula>
    </cfRule>
    <cfRule type="cellIs" dxfId="1031" priority="53" operator="lessThan">
      <formula>0.999305555555556</formula>
    </cfRule>
  </conditionalFormatting>
  <conditionalFormatting sqref="B2:M2">
    <cfRule type="containsBlanks" dxfId="1030" priority="38">
      <formula>LEN(TRIM(B2))=0</formula>
    </cfRule>
  </conditionalFormatting>
  <conditionalFormatting sqref="B6:M6">
    <cfRule type="containsBlanks" dxfId="1029" priority="34">
      <formula>LEN(TRIM(B6))=0</formula>
    </cfRule>
  </conditionalFormatting>
  <conditionalFormatting sqref="B10:M10">
    <cfRule type="containsBlanks" dxfId="1028" priority="5">
      <formula>LEN(TRIM(B10))=0</formula>
    </cfRule>
  </conditionalFormatting>
  <conditionalFormatting sqref="B14:M14">
    <cfRule type="containsBlanks" dxfId="1027" priority="1">
      <formula>LEN(TRIM(B14))=0</formula>
    </cfRule>
  </conditionalFormatting>
  <conditionalFormatting sqref="B18:M18">
    <cfRule type="containsBlanks" dxfId="1026" priority="30">
      <formula>LEN(TRIM(B18))=0</formula>
    </cfRule>
  </conditionalFormatting>
  <conditionalFormatting sqref="B22:M22">
    <cfRule type="containsBlanks" dxfId="1025" priority="54">
      <formula>LEN(TRIM(B22))=0</formula>
    </cfRule>
    <cfRule type="cellIs" dxfId="1024" priority="55" operator="lessThanOrEqual">
      <formula>0.5</formula>
    </cfRule>
    <cfRule type="cellIs" dxfId="1023" priority="56" operator="lessThan">
      <formula>0.75</formula>
    </cfRule>
    <cfRule type="cellIs" dxfId="1022" priority="57" operator="lessThan">
      <formula>0.999305555555556</formula>
    </cfRule>
  </conditionalFormatting>
  <conditionalFormatting sqref="D6:E6 L6:M6 H6:I6">
    <cfRule type="cellIs" dxfId="1021" priority="61" operator="lessThanOrEqual">
      <formula>0.5</formula>
    </cfRule>
    <cfRule type="cellIs" dxfId="1020" priority="62" operator="lessThan">
      <formula>0.75</formula>
    </cfRule>
    <cfRule type="cellIs" dxfId="1019" priority="63" operator="lessThan">
      <formula>0.999305555555556</formula>
    </cfRule>
  </conditionalFormatting>
  <conditionalFormatting sqref="D14:E14">
    <cfRule type="cellIs" dxfId="1018" priority="2" operator="lessThanOrEqual">
      <formula>0.5</formula>
    </cfRule>
    <cfRule type="cellIs" dxfId="1017" priority="3" operator="lessThan">
      <formula>0.75</formula>
    </cfRule>
    <cfRule type="cellIs" dxfId="1016" priority="4" operator="lessThan">
      <formula>0.999305555555556</formula>
    </cfRule>
  </conditionalFormatting>
  <conditionalFormatting sqref="F6:G6">
    <cfRule type="cellIs" dxfId="1015" priority="35" operator="lessThanOrEqual">
      <formula>0.5</formula>
    </cfRule>
    <cfRule type="cellIs" dxfId="1014" priority="36" operator="lessThan">
      <formula>0.75</formula>
    </cfRule>
    <cfRule type="cellIs" dxfId="1013" priority="37" operator="lessThan">
      <formula>0.999305555555556</formula>
    </cfRule>
  </conditionalFormatting>
  <conditionalFormatting sqref="F10:G10">
    <cfRule type="cellIs" dxfId="1012" priority="12" operator="lessThanOrEqual">
      <formula>0.5</formula>
    </cfRule>
    <cfRule type="cellIs" dxfId="1011" priority="13" operator="lessThan">
      <formula>0.75</formula>
    </cfRule>
    <cfRule type="cellIs" dxfId="1010" priority="14" operator="lessThan">
      <formula>0.999305555555556</formula>
    </cfRule>
  </conditionalFormatting>
  <conditionalFormatting sqref="F14:G14">
    <cfRule type="cellIs" dxfId="1009" priority="21" operator="lessThanOrEqual">
      <formula>0.5</formula>
    </cfRule>
    <cfRule type="cellIs" dxfId="1008" priority="22" operator="lessThan">
      <formula>0.75</formula>
    </cfRule>
    <cfRule type="cellIs" dxfId="1007" priority="23" operator="lessThan">
      <formula>0.999305555555556</formula>
    </cfRule>
  </conditionalFormatting>
  <conditionalFormatting sqref="F18:G18">
    <cfRule type="cellIs" dxfId="1006" priority="31" operator="lessThanOrEqual">
      <formula>0.5</formula>
    </cfRule>
    <cfRule type="cellIs" dxfId="1005" priority="32" operator="lessThan">
      <formula>0.75</formula>
    </cfRule>
    <cfRule type="cellIs" dxfId="1004" priority="33" operator="lessThan">
      <formula>0.999305555555556</formula>
    </cfRule>
  </conditionalFormatting>
  <conditionalFormatting sqref="H2:I2">
    <cfRule type="cellIs" dxfId="1003" priority="39" operator="lessThanOrEqual">
      <formula>0.5</formula>
    </cfRule>
    <cfRule type="cellIs" dxfId="1002" priority="40" operator="lessThan">
      <formula>0.75</formula>
    </cfRule>
    <cfRule type="cellIs" dxfId="1001" priority="41" operator="lessThan">
      <formula>0.999305555555556</formula>
    </cfRule>
  </conditionalFormatting>
  <conditionalFormatting sqref="H18:I18">
    <cfRule type="cellIs" dxfId="1000" priority="45" operator="lessThanOrEqual">
      <formula>0.5</formula>
    </cfRule>
    <cfRule type="cellIs" dxfId="999" priority="46" operator="lessThan">
      <formula>0.75</formula>
    </cfRule>
    <cfRule type="cellIs" dxfId="998" priority="47" operator="lessThan">
      <formula>0.999305555555556</formula>
    </cfRule>
  </conditionalFormatting>
  <conditionalFormatting sqref="H10:K10">
    <cfRule type="cellIs" dxfId="997" priority="6" operator="lessThanOrEqual">
      <formula>0.5</formula>
    </cfRule>
    <cfRule type="cellIs" dxfId="996" priority="7" operator="lessThan">
      <formula>0.75</formula>
    </cfRule>
    <cfRule type="cellIs" dxfId="995" priority="8" operator="lessThan">
      <formula>0.999305555555556</formula>
    </cfRule>
  </conditionalFormatting>
  <conditionalFormatting sqref="H14:K14">
    <cfRule type="cellIs" dxfId="994" priority="9" operator="lessThanOrEqual">
      <formula>0.5</formula>
    </cfRule>
    <cfRule type="cellIs" dxfId="993" priority="10" operator="lessThan">
      <formula>0.75</formula>
    </cfRule>
    <cfRule type="cellIs" dxfId="992" priority="11" operator="lessThan">
      <formula>0.999305555555556</formula>
    </cfRule>
  </conditionalFormatting>
  <conditionalFormatting sqref="J6:K6">
    <cfRule type="cellIs" dxfId="991" priority="48" operator="lessThanOrEqual">
      <formula>0.5</formula>
    </cfRule>
    <cfRule type="cellIs" dxfId="990" priority="49" operator="lessThan">
      <formula>0.75</formula>
    </cfRule>
    <cfRule type="cellIs" dxfId="989" priority="50" operator="lessThan">
      <formula>0.999305555555556</formula>
    </cfRule>
  </conditionalFormatting>
  <conditionalFormatting sqref="L10:M10">
    <cfRule type="cellIs" dxfId="988" priority="27" operator="lessThanOrEqual">
      <formula>0.5</formula>
    </cfRule>
    <cfRule type="cellIs" dxfId="987" priority="28" operator="lessThan">
      <formula>0.75</formula>
    </cfRule>
    <cfRule type="cellIs" dxfId="986" priority="29" operator="lessThan">
      <formula>0.999305555555556</formula>
    </cfRule>
  </conditionalFormatting>
  <conditionalFormatting sqref="L14:M14">
    <cfRule type="cellIs" dxfId="985" priority="24" operator="lessThanOrEqual">
      <formula>0.5</formula>
    </cfRule>
    <cfRule type="cellIs" dxfId="984" priority="25" operator="lessThan">
      <formula>0.75</formula>
    </cfRule>
    <cfRule type="cellIs" dxfId="983" priority="26" operator="lessThan">
      <formula>0.999305555555556</formula>
    </cfRule>
  </conditionalFormatting>
  <dataValidations count="4">
    <dataValidation type="list" showInputMessage="1" showErrorMessage="1" sqref="B8:M8 B24:M24 B16:M16 B4:M4 B20:M20 B12:M12" xr:uid="{90B2BAFA-C9FA-4932-87EB-F935385E33CD}">
      <formula1>#REF!</formula1>
    </dataValidation>
    <dataValidation type="list" showInputMessage="1" showErrorMessage="1" sqref="B21:M21 B17:M17 B13:M13 B25:M25 B5:M5 B9:M9" xr:uid="{7A364AD3-54A0-47FF-AC3A-D399D2F26D5E}">
      <formula1>$GJ$5:$GJ$1080</formula1>
    </dataValidation>
    <dataValidation type="list" allowBlank="1" showInputMessage="1" showErrorMessage="1" sqref="B7:M7 B19:M19 B15:M15 B23:M23 B3:M3 B11:M11" xr:uid="{A11E7C33-F6E7-427C-9C72-E7A2298BAC72}">
      <formula1>$GH$5:$GH$1084</formula1>
    </dataValidation>
    <dataValidation type="time" allowBlank="1" showInputMessage="1" showErrorMessage="1" sqref="B18:M18 B22:M22 B14:M14 B6:M6 B2:M2 B10:M10" xr:uid="{BBF49032-9D19-495B-A369-F555BC1F5410}">
      <formula1>0</formula1>
      <formula2>0.999305555555556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62B-496F-4810-A6A2-5C02E33F4AE0}">
  <dimension ref="A1:M26"/>
  <sheetViews>
    <sheetView workbookViewId="0">
      <selection activeCell="L21" sqref="L21:M21"/>
    </sheetView>
  </sheetViews>
  <sheetFormatPr defaultRowHeight="15" x14ac:dyDescent="0.25"/>
  <sheetData>
    <row r="1" spans="1:13" ht="26.25" thickBot="1" x14ac:dyDescent="0.3">
      <c r="A1" s="1" t="e">
        <f>#REF!</f>
        <v>#REF!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>
        <v>0.5625</v>
      </c>
      <c r="E10" s="4">
        <v>0.64583333333333337</v>
      </c>
      <c r="F10" s="3">
        <v>0.5625</v>
      </c>
      <c r="G10" s="4">
        <v>0.64583333333333337</v>
      </c>
      <c r="H10" s="3">
        <v>0.5625</v>
      </c>
      <c r="I10" s="4">
        <v>0.64583333333333337</v>
      </c>
      <c r="J10" s="3">
        <v>0.5625</v>
      </c>
      <c r="K10" s="4">
        <v>0.6875</v>
      </c>
      <c r="L10" s="3"/>
      <c r="M10" s="4"/>
    </row>
    <row r="11" spans="1:13" x14ac:dyDescent="0.25">
      <c r="A11" s="5" t="s">
        <v>8</v>
      </c>
      <c r="B11" s="17" t="s">
        <v>83</v>
      </c>
      <c r="C11" s="18"/>
      <c r="D11" s="17" t="s">
        <v>84</v>
      </c>
      <c r="E11" s="18"/>
      <c r="F11" s="17" t="s">
        <v>85</v>
      </c>
      <c r="G11" s="18"/>
      <c r="H11" s="17" t="s">
        <v>83</v>
      </c>
      <c r="I11" s="18"/>
      <c r="J11" s="17" t="s">
        <v>86</v>
      </c>
      <c r="K11" s="18"/>
      <c r="L11" s="15"/>
      <c r="M11" s="16"/>
    </row>
    <row r="12" spans="1:13" x14ac:dyDescent="0.25">
      <c r="A12" s="5" t="s">
        <v>10</v>
      </c>
      <c r="B12" s="15" t="s">
        <v>87</v>
      </c>
      <c r="C12" s="16"/>
      <c r="D12" s="15" t="s">
        <v>81</v>
      </c>
      <c r="E12" s="16"/>
      <c r="F12" s="15" t="s">
        <v>87</v>
      </c>
      <c r="G12" s="16"/>
      <c r="H12" s="15" t="s">
        <v>88</v>
      </c>
      <c r="I12" s="16"/>
      <c r="J12" s="15" t="s">
        <v>81</v>
      </c>
      <c r="K12" s="16"/>
      <c r="L12" s="15"/>
      <c r="M12" s="16"/>
    </row>
    <row r="13" spans="1:13" ht="15.75" thickBot="1" x14ac:dyDescent="0.3">
      <c r="A13" s="10" t="s">
        <v>12</v>
      </c>
      <c r="B13" s="13" t="s">
        <v>89</v>
      </c>
      <c r="C13" s="14"/>
      <c r="D13" s="13" t="s">
        <v>41</v>
      </c>
      <c r="E13" s="14"/>
      <c r="F13" s="13" t="s">
        <v>90</v>
      </c>
      <c r="G13" s="14"/>
      <c r="H13" s="13" t="s">
        <v>89</v>
      </c>
      <c r="I13" s="14"/>
      <c r="J13" s="13" t="s">
        <v>91</v>
      </c>
      <c r="K13" s="14"/>
      <c r="L13" s="13"/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0.72916666666666663</v>
      </c>
      <c r="D14" s="3">
        <v>0.64583333333333337</v>
      </c>
      <c r="E14" s="4">
        <v>0.72916666666666663</v>
      </c>
      <c r="F14" s="3">
        <v>0.64583333333333337</v>
      </c>
      <c r="G14" s="4">
        <v>0.72916666666666663</v>
      </c>
      <c r="H14" s="3">
        <v>0.64583333333333337</v>
      </c>
      <c r="I14" s="4">
        <v>0.72916666666666663</v>
      </c>
      <c r="J14" s="3">
        <v>0.6875</v>
      </c>
      <c r="K14" s="4">
        <v>0.77083333333333337</v>
      </c>
      <c r="L14" s="3"/>
      <c r="M14" s="4"/>
    </row>
    <row r="15" spans="1:13" x14ac:dyDescent="0.25">
      <c r="A15" s="5" t="s">
        <v>8</v>
      </c>
      <c r="B15" s="17" t="s">
        <v>92</v>
      </c>
      <c r="C15" s="18"/>
      <c r="D15" s="17" t="s">
        <v>85</v>
      </c>
      <c r="E15" s="18"/>
      <c r="F15" s="17" t="s">
        <v>92</v>
      </c>
      <c r="G15" s="18"/>
      <c r="H15" s="17" t="s">
        <v>93</v>
      </c>
      <c r="I15" s="18"/>
      <c r="J15" s="17" t="s">
        <v>94</v>
      </c>
      <c r="K15" s="18"/>
      <c r="L15" s="15"/>
      <c r="M15" s="16"/>
    </row>
    <row r="16" spans="1:13" x14ac:dyDescent="0.25">
      <c r="A16" s="5" t="s">
        <v>10</v>
      </c>
      <c r="B16" s="15" t="s">
        <v>88</v>
      </c>
      <c r="C16" s="16"/>
      <c r="D16" s="15" t="s">
        <v>88</v>
      </c>
      <c r="E16" s="16"/>
      <c r="F16" s="15" t="s">
        <v>88</v>
      </c>
      <c r="G16" s="16"/>
      <c r="H16" s="15" t="s">
        <v>81</v>
      </c>
      <c r="I16" s="16"/>
      <c r="J16" s="15" t="s">
        <v>81</v>
      </c>
      <c r="K16" s="16"/>
      <c r="L16" s="15"/>
      <c r="M16" s="16"/>
    </row>
    <row r="17" spans="1:13" ht="15.75" thickBot="1" x14ac:dyDescent="0.3">
      <c r="A17" s="10" t="s">
        <v>12</v>
      </c>
      <c r="B17" s="13" t="s">
        <v>95</v>
      </c>
      <c r="C17" s="14"/>
      <c r="D17" s="13" t="s">
        <v>90</v>
      </c>
      <c r="E17" s="14"/>
      <c r="F17" s="13" t="s">
        <v>95</v>
      </c>
      <c r="G17" s="14"/>
      <c r="H17" s="13" t="s">
        <v>31</v>
      </c>
      <c r="I17" s="14"/>
      <c r="J17" s="13" t="s">
        <v>24</v>
      </c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C2">
    <cfRule type="cellIs" dxfId="982" priority="63" operator="lessThanOrEqual">
      <formula>0.5</formula>
    </cfRule>
    <cfRule type="cellIs" dxfId="981" priority="64" operator="lessThan">
      <formula>0.75</formula>
    </cfRule>
    <cfRule type="cellIs" dxfId="980" priority="65" operator="lessThan">
      <formula>0.999305555555556</formula>
    </cfRule>
  </conditionalFormatting>
  <conditionalFormatting sqref="B6:C6">
    <cfRule type="cellIs" dxfId="979" priority="54" operator="lessThanOrEqual">
      <formula>0.5</formula>
    </cfRule>
    <cfRule type="cellIs" dxfId="978" priority="55" operator="lessThan">
      <formula>0.75</formula>
    </cfRule>
    <cfRule type="cellIs" dxfId="977" priority="56" operator="lessThan">
      <formula>0.999305555555556</formula>
    </cfRule>
  </conditionalFormatting>
  <conditionalFormatting sqref="B10:C10">
    <cfRule type="cellIs" dxfId="976" priority="31" operator="lessThanOrEqual">
      <formula>0.5</formula>
    </cfRule>
    <cfRule type="cellIs" dxfId="975" priority="32" operator="lessThan">
      <formula>0.75</formula>
    </cfRule>
    <cfRule type="cellIs" dxfId="974" priority="33" operator="lessThan">
      <formula>0.999305555555556</formula>
    </cfRule>
  </conditionalFormatting>
  <conditionalFormatting sqref="B14:C14">
    <cfRule type="cellIs" dxfId="973" priority="28" operator="lessThanOrEqual">
      <formula>0.5</formula>
    </cfRule>
    <cfRule type="cellIs" dxfId="972" priority="29" operator="lessThan">
      <formula>0.75</formula>
    </cfRule>
    <cfRule type="cellIs" dxfId="971" priority="30" operator="lessThan">
      <formula>0.999305555555556</formula>
    </cfRule>
  </conditionalFormatting>
  <conditionalFormatting sqref="B18:C18">
    <cfRule type="cellIs" dxfId="970" priority="57" operator="lessThanOrEqual">
      <formula>0.5</formula>
    </cfRule>
    <cfRule type="cellIs" dxfId="969" priority="58" operator="lessThan">
      <formula>0.75</formula>
    </cfRule>
    <cfRule type="cellIs" dxfId="968" priority="59" operator="lessThan">
      <formula>0.999305555555556</formula>
    </cfRule>
  </conditionalFormatting>
  <conditionalFormatting sqref="B22:C22 F22:G22 J22:M22">
    <cfRule type="cellIs" dxfId="967" priority="79" operator="lessThanOrEqual">
      <formula>0.5</formula>
    </cfRule>
    <cfRule type="cellIs" dxfId="966" priority="80" operator="lessThan">
      <formula>0.75</formula>
    </cfRule>
    <cfRule type="cellIs" dxfId="965" priority="81" operator="lessThan">
      <formula>0.999305555555556</formula>
    </cfRule>
  </conditionalFormatting>
  <conditionalFormatting sqref="B6:G6 J6:M6">
    <cfRule type="containsBlanks" dxfId="964" priority="44">
      <formula>LEN(TRIM(B6))=0</formula>
    </cfRule>
  </conditionalFormatting>
  <conditionalFormatting sqref="B10:G10 J10:M10">
    <cfRule type="containsBlanks" dxfId="963" priority="17">
      <formula>LEN(TRIM(B10))=0</formula>
    </cfRule>
  </conditionalFormatting>
  <conditionalFormatting sqref="B14:G14 J14:M14">
    <cfRule type="containsBlanks" dxfId="962" priority="21">
      <formula>LEN(TRIM(B14))=0</formula>
    </cfRule>
  </conditionalFormatting>
  <conditionalFormatting sqref="B2:M2">
    <cfRule type="containsBlanks" dxfId="961" priority="40">
      <formula>LEN(TRIM(B2))=0</formula>
    </cfRule>
  </conditionalFormatting>
  <conditionalFormatting sqref="B18:M18">
    <cfRule type="containsBlanks" dxfId="960" priority="13">
      <formula>LEN(TRIM(B18))=0</formula>
    </cfRule>
  </conditionalFormatting>
  <conditionalFormatting sqref="B22:M22">
    <cfRule type="containsBlanks" dxfId="959" priority="69">
      <formula>LEN(TRIM(B22))=0</formula>
    </cfRule>
  </conditionalFormatting>
  <conditionalFormatting sqref="D2:E2">
    <cfRule type="cellIs" dxfId="958" priority="51" operator="lessThanOrEqual">
      <formula>0.5</formula>
    </cfRule>
    <cfRule type="cellIs" dxfId="957" priority="52" operator="lessThan">
      <formula>0.75</formula>
    </cfRule>
    <cfRule type="cellIs" dxfId="956" priority="53" operator="lessThan">
      <formula>0.999305555555556</formula>
    </cfRule>
  </conditionalFormatting>
  <conditionalFormatting sqref="D6:E6">
    <cfRule type="cellIs" dxfId="955" priority="48" operator="lessThanOrEqual">
      <formula>0.5</formula>
    </cfRule>
    <cfRule type="cellIs" dxfId="954" priority="49" operator="lessThan">
      <formula>0.75</formula>
    </cfRule>
    <cfRule type="cellIs" dxfId="953" priority="50" operator="lessThan">
      <formula>0.999305555555556</formula>
    </cfRule>
  </conditionalFormatting>
  <conditionalFormatting sqref="D14:E14">
    <cfRule type="cellIs" dxfId="952" priority="25" operator="lessThanOrEqual">
      <formula>0.5</formula>
    </cfRule>
    <cfRule type="cellIs" dxfId="951" priority="26" operator="lessThan">
      <formula>0.75</formula>
    </cfRule>
    <cfRule type="cellIs" dxfId="950" priority="27" operator="lessThan">
      <formula>0.999305555555556</formula>
    </cfRule>
  </conditionalFormatting>
  <conditionalFormatting sqref="D18:E18">
    <cfRule type="cellIs" dxfId="949" priority="60" operator="lessThanOrEqual">
      <formula>0.5</formula>
    </cfRule>
    <cfRule type="cellIs" dxfId="948" priority="61" operator="lessThan">
      <formula>0.75</formula>
    </cfRule>
    <cfRule type="cellIs" dxfId="947" priority="62" operator="lessThan">
      <formula>0.999305555555556</formula>
    </cfRule>
  </conditionalFormatting>
  <conditionalFormatting sqref="D22:E22">
    <cfRule type="cellIs" dxfId="946" priority="73" operator="lessThanOrEqual">
      <formula>0.5</formula>
    </cfRule>
    <cfRule type="cellIs" dxfId="945" priority="74" operator="lessThan">
      <formula>0.75</formula>
    </cfRule>
    <cfRule type="cellIs" dxfId="944" priority="75" operator="lessThan">
      <formula>0.999305555555556</formula>
    </cfRule>
  </conditionalFormatting>
  <conditionalFormatting sqref="D10:G10 J10:K10">
    <cfRule type="cellIs" dxfId="943" priority="18" operator="lessThanOrEqual">
      <formula>0.5</formula>
    </cfRule>
    <cfRule type="cellIs" dxfId="942" priority="19" operator="lessThan">
      <formula>0.75</formula>
    </cfRule>
    <cfRule type="cellIs" dxfId="941" priority="20" operator="lessThan">
      <formula>0.999305555555556</formula>
    </cfRule>
  </conditionalFormatting>
  <conditionalFormatting sqref="F6:G6 J6:K6">
    <cfRule type="cellIs" dxfId="940" priority="45" operator="lessThanOrEqual">
      <formula>0.5</formula>
    </cfRule>
    <cfRule type="cellIs" dxfId="939" priority="46" operator="lessThan">
      <formula>0.75</formula>
    </cfRule>
    <cfRule type="cellIs" dxfId="938" priority="47" operator="lessThan">
      <formula>0.999305555555556</formula>
    </cfRule>
  </conditionalFormatting>
  <conditionalFormatting sqref="F14:G14 J14:K14">
    <cfRule type="cellIs" dxfId="937" priority="22" operator="lessThanOrEqual">
      <formula>0.5</formula>
    </cfRule>
    <cfRule type="cellIs" dxfId="936" priority="23" operator="lessThan">
      <formula>0.75</formula>
    </cfRule>
    <cfRule type="cellIs" dxfId="935" priority="24" operator="lessThan">
      <formula>0.999305555555556</formula>
    </cfRule>
  </conditionalFormatting>
  <conditionalFormatting sqref="F18:G18 J18:K18">
    <cfRule type="cellIs" dxfId="934" priority="66" operator="lessThanOrEqual">
      <formula>0.5</formula>
    </cfRule>
    <cfRule type="cellIs" dxfId="933" priority="67" operator="lessThan">
      <formula>0.75</formula>
    </cfRule>
    <cfRule type="cellIs" dxfId="932" priority="68" operator="lessThan">
      <formula>0.999305555555556</formula>
    </cfRule>
  </conditionalFormatting>
  <conditionalFormatting sqref="F2:K2">
    <cfRule type="cellIs" dxfId="931" priority="41" operator="lessThanOrEqual">
      <formula>0.5</formula>
    </cfRule>
    <cfRule type="cellIs" dxfId="930" priority="42" operator="lessThan">
      <formula>0.75</formula>
    </cfRule>
    <cfRule type="cellIs" dxfId="929" priority="43" operator="lessThan">
      <formula>0.999305555555556</formula>
    </cfRule>
  </conditionalFormatting>
  <conditionalFormatting sqref="H6:I6">
    <cfRule type="containsBlanks" dxfId="928" priority="9">
      <formula>LEN(TRIM(H6))=0</formula>
    </cfRule>
    <cfRule type="cellIs" dxfId="927" priority="10" operator="lessThanOrEqual">
      <formula>0.5</formula>
    </cfRule>
    <cfRule type="cellIs" dxfId="926" priority="11" operator="lessThan">
      <formula>0.75</formula>
    </cfRule>
    <cfRule type="cellIs" dxfId="925" priority="12" operator="lessThan">
      <formula>0.999305555555556</formula>
    </cfRule>
  </conditionalFormatting>
  <conditionalFormatting sqref="H10:I10">
    <cfRule type="containsBlanks" dxfId="924" priority="1">
      <formula>LEN(TRIM(H10))=0</formula>
    </cfRule>
    <cfRule type="cellIs" dxfId="923" priority="2" operator="lessThanOrEqual">
      <formula>0.5</formula>
    </cfRule>
    <cfRule type="cellIs" dxfId="922" priority="3" operator="lessThan">
      <formula>0.75</formula>
    </cfRule>
    <cfRule type="cellIs" dxfId="921" priority="4" operator="lessThan">
      <formula>0.999305555555556</formula>
    </cfRule>
  </conditionalFormatting>
  <conditionalFormatting sqref="H14:I14">
    <cfRule type="containsBlanks" dxfId="920" priority="5">
      <formula>LEN(TRIM(H14))=0</formula>
    </cfRule>
    <cfRule type="cellIs" dxfId="919" priority="6" operator="lessThanOrEqual">
      <formula>0.5</formula>
    </cfRule>
    <cfRule type="cellIs" dxfId="918" priority="7" operator="lessThan">
      <formula>0.75</formula>
    </cfRule>
    <cfRule type="cellIs" dxfId="917" priority="8" operator="lessThan">
      <formula>0.999305555555556</formula>
    </cfRule>
  </conditionalFormatting>
  <conditionalFormatting sqref="H18:I18">
    <cfRule type="cellIs" dxfId="916" priority="14" operator="lessThanOrEqual">
      <formula>0.5</formula>
    </cfRule>
    <cfRule type="cellIs" dxfId="915" priority="15" operator="lessThan">
      <formula>0.75</formula>
    </cfRule>
    <cfRule type="cellIs" dxfId="914" priority="16" operator="lessThan">
      <formula>0.999305555555556</formula>
    </cfRule>
  </conditionalFormatting>
  <conditionalFormatting sqref="H22:I22">
    <cfRule type="cellIs" dxfId="913" priority="70" operator="lessThanOrEqual">
      <formula>0.5</formula>
    </cfRule>
    <cfRule type="cellIs" dxfId="912" priority="71" operator="lessThan">
      <formula>0.75</formula>
    </cfRule>
    <cfRule type="cellIs" dxfId="911" priority="72" operator="lessThan">
      <formula>0.999305555555556</formula>
    </cfRule>
  </conditionalFormatting>
  <conditionalFormatting sqref="L2:M2">
    <cfRule type="cellIs" dxfId="910" priority="85" operator="lessThanOrEqual">
      <formula>0.5</formula>
    </cfRule>
    <cfRule type="cellIs" dxfId="909" priority="86" operator="lessThan">
      <formula>0.75</formula>
    </cfRule>
    <cfRule type="cellIs" dxfId="908" priority="87" operator="lessThan">
      <formula>0.999305555555556</formula>
    </cfRule>
  </conditionalFormatting>
  <conditionalFormatting sqref="L6:M6">
    <cfRule type="cellIs" dxfId="907" priority="76" operator="lessThanOrEqual">
      <formula>0.5</formula>
    </cfRule>
    <cfRule type="cellIs" dxfId="906" priority="77" operator="lessThan">
      <formula>0.75</formula>
    </cfRule>
    <cfRule type="cellIs" dxfId="905" priority="78" operator="lessThan">
      <formula>0.999305555555556</formula>
    </cfRule>
  </conditionalFormatting>
  <conditionalFormatting sqref="L10:M10">
    <cfRule type="cellIs" dxfId="904" priority="37" operator="lessThanOrEqual">
      <formula>0.5</formula>
    </cfRule>
    <cfRule type="cellIs" dxfId="903" priority="38" operator="lessThan">
      <formula>0.75</formula>
    </cfRule>
    <cfRule type="cellIs" dxfId="902" priority="39" operator="lessThan">
      <formula>0.999305555555556</formula>
    </cfRule>
  </conditionalFormatting>
  <conditionalFormatting sqref="L14:M14">
    <cfRule type="cellIs" dxfId="901" priority="34" operator="lessThanOrEqual">
      <formula>0.5</formula>
    </cfRule>
    <cfRule type="cellIs" dxfId="900" priority="35" operator="lessThan">
      <formula>0.75</formula>
    </cfRule>
    <cfRule type="cellIs" dxfId="899" priority="36" operator="lessThan">
      <formula>0.999305555555556</formula>
    </cfRule>
  </conditionalFormatting>
  <conditionalFormatting sqref="L18:M18">
    <cfRule type="cellIs" dxfId="898" priority="82" operator="lessThanOrEqual">
      <formula>0.5</formula>
    </cfRule>
    <cfRule type="cellIs" dxfId="897" priority="83" operator="lessThan">
      <formula>0.75</formula>
    </cfRule>
    <cfRule type="cellIs" dxfId="896" priority="84" operator="lessThan">
      <formula>0.999305555555556</formula>
    </cfRule>
  </conditionalFormatting>
  <dataValidations count="4">
    <dataValidation type="list" showInputMessage="1" showErrorMessage="1" sqref="B24:M24 B4:M4 B16:M16 B20:M20 B8:M8 B12:M12" xr:uid="{5B723C81-A493-4E30-8799-9A617468A10B}">
      <formula1>#REF!</formula1>
    </dataValidation>
    <dataValidation type="list" showInputMessage="1" showErrorMessage="1" sqref="B25:M25 B5:M5 B17:M17 B21:M21 B9:M9 B13:M13" xr:uid="{F0F480CE-D298-4508-8152-6B833E5BF010}">
      <formula1>$GJ$5:$GJ$1080</formula1>
    </dataValidation>
    <dataValidation type="list" allowBlank="1" showInputMessage="1" showErrorMessage="1" sqref="B23:M23 B3:M3 B7:M7 B15:M15 B19:M19 B11:M11" xr:uid="{94DB80EB-3126-455D-8F2E-EDC713C1F415}">
      <formula1>$GH$5:$GH$1084</formula1>
    </dataValidation>
    <dataValidation type="time" allowBlank="1" showInputMessage="1" showErrorMessage="1" sqref="B2:M2 B22:M22 B14:M14 B6:M6 B18:M18 B10:M10" xr:uid="{A5A1BE42-EE5C-4AE6-A53C-26C397F25EA1}">
      <formula1>0</formula1>
      <formula2>0.999305555555556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7A41-403C-44B3-B0F3-C9286938762D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e">
        <f>#REF!</f>
        <v>#REF!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>
        <v>0.5625</v>
      </c>
      <c r="M2" s="4">
        <v>0.72916666666666663</v>
      </c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5" t="s">
        <v>96</v>
      </c>
      <c r="M3" s="16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 t="s">
        <v>97</v>
      </c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>
        <v>0.5625</v>
      </c>
      <c r="M6" s="4">
        <v>0.72916666666666663</v>
      </c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5" t="s">
        <v>96</v>
      </c>
      <c r="M7" s="16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 t="s">
        <v>87</v>
      </c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 t="s">
        <v>91</v>
      </c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>
        <v>0.5625</v>
      </c>
      <c r="E10" s="4">
        <v>0.64583333333333337</v>
      </c>
      <c r="F10" s="3">
        <v>0.5625</v>
      </c>
      <c r="G10" s="4">
        <v>0.64583333333333337</v>
      </c>
      <c r="H10" s="3">
        <v>0.5625</v>
      </c>
      <c r="I10" s="4">
        <v>0.64583333333333337</v>
      </c>
      <c r="J10" s="3"/>
      <c r="K10" s="4"/>
      <c r="L10" s="3">
        <v>0.5625</v>
      </c>
      <c r="M10" s="4">
        <v>0.72916666666666663</v>
      </c>
    </row>
    <row r="11" spans="1:13" x14ac:dyDescent="0.25">
      <c r="A11" s="5" t="s">
        <v>8</v>
      </c>
      <c r="B11" s="17" t="s">
        <v>98</v>
      </c>
      <c r="C11" s="18"/>
      <c r="D11" s="17" t="s">
        <v>99</v>
      </c>
      <c r="E11" s="18"/>
      <c r="F11" s="17" t="s">
        <v>98</v>
      </c>
      <c r="G11" s="18"/>
      <c r="H11" s="17" t="s">
        <v>100</v>
      </c>
      <c r="I11" s="18"/>
      <c r="J11" s="17"/>
      <c r="K11" s="18"/>
      <c r="L11" s="15" t="s">
        <v>96</v>
      </c>
      <c r="M11" s="16"/>
    </row>
    <row r="12" spans="1:13" x14ac:dyDescent="0.25">
      <c r="A12" s="5" t="s">
        <v>10</v>
      </c>
      <c r="B12" s="15" t="s">
        <v>88</v>
      </c>
      <c r="C12" s="16"/>
      <c r="D12" s="15" t="s">
        <v>88</v>
      </c>
      <c r="E12" s="16"/>
      <c r="F12" s="15" t="s">
        <v>88</v>
      </c>
      <c r="G12" s="16"/>
      <c r="H12" s="15" t="s">
        <v>87</v>
      </c>
      <c r="I12" s="16"/>
      <c r="J12" s="15"/>
      <c r="K12" s="16"/>
      <c r="L12" s="15" t="s">
        <v>87</v>
      </c>
      <c r="M12" s="16"/>
    </row>
    <row r="13" spans="1:13" ht="15.75" thickBot="1" x14ac:dyDescent="0.3">
      <c r="A13" s="10" t="s">
        <v>12</v>
      </c>
      <c r="B13" s="13" t="s">
        <v>95</v>
      </c>
      <c r="C13" s="14"/>
      <c r="D13" s="13" t="s">
        <v>90</v>
      </c>
      <c r="E13" s="14"/>
      <c r="F13" s="13" t="s">
        <v>95</v>
      </c>
      <c r="G13" s="14"/>
      <c r="H13" s="13" t="s">
        <v>42</v>
      </c>
      <c r="I13" s="14"/>
      <c r="J13" s="13"/>
      <c r="K13" s="14"/>
      <c r="L13" s="13" t="s">
        <v>89</v>
      </c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0.72916666666666663</v>
      </c>
      <c r="D14" s="3"/>
      <c r="E14" s="4"/>
      <c r="F14" s="3">
        <v>0.64583333333333337</v>
      </c>
      <c r="G14" s="4">
        <v>0.72916666666666663</v>
      </c>
      <c r="H14" s="3">
        <v>0.64583333333333337</v>
      </c>
      <c r="I14" s="4">
        <v>0.72916666666666663</v>
      </c>
      <c r="J14" s="3">
        <v>0.64583333333333337</v>
      </c>
      <c r="K14" s="4">
        <v>0.72916666666666663</v>
      </c>
      <c r="L14" s="3"/>
      <c r="M14" s="4"/>
    </row>
    <row r="15" spans="1:13" x14ac:dyDescent="0.25">
      <c r="A15" s="5" t="s">
        <v>8</v>
      </c>
      <c r="B15" s="17" t="s">
        <v>101</v>
      </c>
      <c r="C15" s="18"/>
      <c r="D15" s="17"/>
      <c r="E15" s="18"/>
      <c r="F15" s="17" t="s">
        <v>99</v>
      </c>
      <c r="G15" s="18"/>
      <c r="H15" s="17" t="s">
        <v>101</v>
      </c>
      <c r="I15" s="18"/>
      <c r="J15" s="17" t="s">
        <v>100</v>
      </c>
      <c r="K15" s="18"/>
      <c r="L15" s="15"/>
      <c r="M15" s="16"/>
    </row>
    <row r="16" spans="1:13" x14ac:dyDescent="0.25">
      <c r="A16" s="5" t="s">
        <v>10</v>
      </c>
      <c r="B16" s="15" t="s">
        <v>87</v>
      </c>
      <c r="C16" s="16"/>
      <c r="D16" s="15"/>
      <c r="E16" s="16"/>
      <c r="F16" s="15" t="s">
        <v>87</v>
      </c>
      <c r="G16" s="16"/>
      <c r="H16" s="15" t="s">
        <v>87</v>
      </c>
      <c r="I16" s="16"/>
      <c r="J16" s="15" t="s">
        <v>87</v>
      </c>
      <c r="K16" s="16"/>
      <c r="L16" s="15"/>
      <c r="M16" s="16"/>
    </row>
    <row r="17" spans="1:13" ht="15.75" thickBot="1" x14ac:dyDescent="0.3">
      <c r="A17" s="10" t="s">
        <v>12</v>
      </c>
      <c r="B17" s="13" t="s">
        <v>89</v>
      </c>
      <c r="C17" s="14"/>
      <c r="D17" s="13"/>
      <c r="E17" s="14"/>
      <c r="F17" s="13" t="s">
        <v>90</v>
      </c>
      <c r="G17" s="14"/>
      <c r="H17" s="13" t="s">
        <v>89</v>
      </c>
      <c r="I17" s="14"/>
      <c r="J17" s="13" t="s">
        <v>42</v>
      </c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6:C6">
    <cfRule type="containsBlanks" dxfId="895" priority="13">
      <formula>LEN(TRIM(B6))=0</formula>
    </cfRule>
    <cfRule type="cellIs" dxfId="894" priority="14" operator="lessThanOrEqual">
      <formula>0.5</formula>
    </cfRule>
    <cfRule type="cellIs" dxfId="893" priority="15" operator="lessThan">
      <formula>0.75</formula>
    </cfRule>
    <cfRule type="cellIs" dxfId="892" priority="16" operator="lessThan">
      <formula>0.999305555555556</formula>
    </cfRule>
  </conditionalFormatting>
  <conditionalFormatting sqref="B10:C10">
    <cfRule type="containsBlanks" dxfId="891" priority="5">
      <formula>LEN(TRIM(B10))=0</formula>
    </cfRule>
    <cfRule type="cellIs" dxfId="890" priority="6" operator="lessThanOrEqual">
      <formula>0.5</formula>
    </cfRule>
    <cfRule type="cellIs" dxfId="889" priority="7" operator="lessThan">
      <formula>0.75</formula>
    </cfRule>
    <cfRule type="cellIs" dxfId="888" priority="8" operator="lessThan">
      <formula>0.999305555555556</formula>
    </cfRule>
  </conditionalFormatting>
  <conditionalFormatting sqref="B14:G14 J14:K14">
    <cfRule type="cellIs" dxfId="887" priority="30" operator="lessThanOrEqual">
      <formula>0.5</formula>
    </cfRule>
    <cfRule type="cellIs" dxfId="886" priority="31" operator="lessThan">
      <formula>0.75</formula>
    </cfRule>
    <cfRule type="cellIs" dxfId="885" priority="32" operator="lessThan">
      <formula>0.999305555555556</formula>
    </cfRule>
  </conditionalFormatting>
  <conditionalFormatting sqref="B14:G14 J14:M14">
    <cfRule type="containsBlanks" dxfId="884" priority="29">
      <formula>LEN(TRIM(B14))=0</formula>
    </cfRule>
  </conditionalFormatting>
  <conditionalFormatting sqref="B2:K2">
    <cfRule type="cellIs" dxfId="883" priority="50" operator="lessThanOrEqual">
      <formula>0.5</formula>
    </cfRule>
    <cfRule type="cellIs" dxfId="882" priority="51" operator="lessThan">
      <formula>0.75</formula>
    </cfRule>
    <cfRule type="cellIs" dxfId="881" priority="52" operator="lessThan">
      <formula>0.999305555555556</formula>
    </cfRule>
  </conditionalFormatting>
  <conditionalFormatting sqref="B2:M2">
    <cfRule type="containsBlanks" dxfId="880" priority="17">
      <formula>LEN(TRIM(B2))=0</formula>
    </cfRule>
  </conditionalFormatting>
  <conditionalFormatting sqref="B18:M18">
    <cfRule type="containsBlanks" dxfId="879" priority="39">
      <formula>LEN(TRIM(B18))=0</formula>
    </cfRule>
    <cfRule type="cellIs" dxfId="878" priority="40" operator="lessThanOrEqual">
      <formula>0.5</formula>
    </cfRule>
    <cfRule type="cellIs" dxfId="877" priority="41" operator="lessThan">
      <formula>0.75</formula>
    </cfRule>
    <cfRule type="cellIs" dxfId="876" priority="42" operator="lessThan">
      <formula>0.999305555555556</formula>
    </cfRule>
  </conditionalFormatting>
  <conditionalFormatting sqref="B22:M22">
    <cfRule type="containsBlanks" dxfId="875" priority="43">
      <formula>LEN(TRIM(B22))=0</formula>
    </cfRule>
    <cfRule type="cellIs" dxfId="874" priority="44" operator="lessThanOrEqual">
      <formula>0.5</formula>
    </cfRule>
    <cfRule type="cellIs" dxfId="873" priority="45" operator="lessThan">
      <formula>0.75</formula>
    </cfRule>
    <cfRule type="cellIs" dxfId="872" priority="46" operator="lessThan">
      <formula>0.999305555555556</formula>
    </cfRule>
  </conditionalFormatting>
  <conditionalFormatting sqref="D10:G10 J10:K10">
    <cfRule type="cellIs" dxfId="871" priority="26" operator="lessThanOrEqual">
      <formula>0.5</formula>
    </cfRule>
    <cfRule type="cellIs" dxfId="870" priority="27" operator="lessThan">
      <formula>0.75</formula>
    </cfRule>
    <cfRule type="cellIs" dxfId="869" priority="28" operator="lessThan">
      <formula>0.999305555555556</formula>
    </cfRule>
  </conditionalFormatting>
  <conditionalFormatting sqref="D10:G10 J10:M10">
    <cfRule type="containsBlanks" dxfId="868" priority="25">
      <formula>LEN(TRIM(D10))=0</formula>
    </cfRule>
  </conditionalFormatting>
  <conditionalFormatting sqref="D6:K6">
    <cfRule type="cellIs" dxfId="867" priority="47" operator="lessThanOrEqual">
      <formula>0.5</formula>
    </cfRule>
    <cfRule type="cellIs" dxfId="866" priority="48" operator="lessThan">
      <formula>0.75</formula>
    </cfRule>
    <cfRule type="cellIs" dxfId="865" priority="49" operator="lessThan">
      <formula>0.999305555555556</formula>
    </cfRule>
  </conditionalFormatting>
  <conditionalFormatting sqref="D6:M6">
    <cfRule type="containsBlanks" dxfId="864" priority="21">
      <formula>LEN(TRIM(D6))=0</formula>
    </cfRule>
  </conditionalFormatting>
  <conditionalFormatting sqref="H10:I10">
    <cfRule type="containsBlanks" dxfId="863" priority="9">
      <formula>LEN(TRIM(H10))=0</formula>
    </cfRule>
    <cfRule type="cellIs" dxfId="862" priority="10" operator="lessThanOrEqual">
      <formula>0.5</formula>
    </cfRule>
    <cfRule type="cellIs" dxfId="861" priority="11" operator="lessThan">
      <formula>0.75</formula>
    </cfRule>
    <cfRule type="cellIs" dxfId="860" priority="12" operator="lessThan">
      <formula>0.999305555555556</formula>
    </cfRule>
  </conditionalFormatting>
  <conditionalFormatting sqref="H14:I14">
    <cfRule type="containsBlanks" dxfId="859" priority="1">
      <formula>LEN(TRIM(H14))=0</formula>
    </cfRule>
    <cfRule type="cellIs" dxfId="858" priority="2" operator="lessThanOrEqual">
      <formula>0.5</formula>
    </cfRule>
    <cfRule type="cellIs" dxfId="857" priority="3" operator="lessThan">
      <formula>0.75</formula>
    </cfRule>
    <cfRule type="cellIs" dxfId="856" priority="4" operator="lessThan">
      <formula>0.999305555555556</formula>
    </cfRule>
  </conditionalFormatting>
  <conditionalFormatting sqref="L2:M2">
    <cfRule type="cellIs" dxfId="855" priority="18" operator="lessThanOrEqual">
      <formula>0.5</formula>
    </cfRule>
    <cfRule type="cellIs" dxfId="854" priority="19" operator="lessThan">
      <formula>0.75</formula>
    </cfRule>
    <cfRule type="cellIs" dxfId="853" priority="20" operator="lessThan">
      <formula>0.999305555555556</formula>
    </cfRule>
  </conditionalFormatting>
  <conditionalFormatting sqref="L6:M6">
    <cfRule type="cellIs" dxfId="852" priority="22" operator="lessThanOrEqual">
      <formula>0.5</formula>
    </cfRule>
    <cfRule type="cellIs" dxfId="851" priority="23" operator="lessThan">
      <formula>0.75</formula>
    </cfRule>
    <cfRule type="cellIs" dxfId="850" priority="24" operator="lessThan">
      <formula>0.999305555555556</formula>
    </cfRule>
  </conditionalFormatting>
  <conditionalFormatting sqref="L10:M10">
    <cfRule type="cellIs" dxfId="849" priority="36" operator="lessThanOrEqual">
      <formula>0.5</formula>
    </cfRule>
    <cfRule type="cellIs" dxfId="848" priority="37" operator="lessThan">
      <formula>0.75</formula>
    </cfRule>
    <cfRule type="cellIs" dxfId="847" priority="38" operator="lessThan">
      <formula>0.999305555555556</formula>
    </cfRule>
  </conditionalFormatting>
  <conditionalFormatting sqref="L14:M14">
    <cfRule type="cellIs" dxfId="846" priority="33" operator="lessThanOrEqual">
      <formula>0.5</formula>
    </cfRule>
    <cfRule type="cellIs" dxfId="845" priority="34" operator="lessThan">
      <formula>0.75</formula>
    </cfRule>
    <cfRule type="cellIs" dxfId="844" priority="35" operator="lessThan">
      <formula>0.999305555555556</formula>
    </cfRule>
  </conditionalFormatting>
  <dataValidations count="4">
    <dataValidation type="list" showInputMessage="1" showErrorMessage="1" sqref="B20:M20 B8:M8 B24:M24 B16:M16 B4:M4 B12:M12" xr:uid="{04070C58-BFAB-47E1-9E5E-F486E0CD7D54}">
      <formula1>#REF!</formula1>
    </dataValidation>
    <dataValidation type="list" showInputMessage="1" showErrorMessage="1" sqref="B9:M9 B21:M21 B25:M25 B17:M17 B5:M5 B13:M13" xr:uid="{B5187753-852F-454E-BDCF-B79A06C5DC26}">
      <formula1>$GJ$5:$GJ$1080</formula1>
    </dataValidation>
    <dataValidation type="list" allowBlank="1" showInputMessage="1" showErrorMessage="1" sqref="B7:M7 B19:M19 B23:M23 B15:M15 B3:M3 B11:M11" xr:uid="{EDCAC244-EC68-4295-A8DA-21A5E3D00F32}">
      <formula1>$GH$5:$GH$1084</formula1>
    </dataValidation>
    <dataValidation type="time" allowBlank="1" showInputMessage="1" showErrorMessage="1" sqref="B18:M18 B22:M22 B14:M14 B2:M2 B6:M6 B10:M10" xr:uid="{549015A3-2D03-48BC-A927-3219738416EF}">
      <formula1>0</formula1>
      <formula2>0.999305555555556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A1A3-5959-49BA-A7C0-78E5AAEF8021}">
  <dimension ref="A1:M26"/>
  <sheetViews>
    <sheetView workbookViewId="0">
      <selection activeCell="O10" sqref="O10"/>
    </sheetView>
  </sheetViews>
  <sheetFormatPr defaultRowHeight="15" x14ac:dyDescent="0.25"/>
  <sheetData>
    <row r="1" spans="1:13" ht="15.75" thickBot="1" x14ac:dyDescent="0.3">
      <c r="A1" s="1" t="e">
        <f>#REF!</f>
        <v>#REF!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>
        <v>0.3125</v>
      </c>
      <c r="M2" s="4">
        <v>0.72916666666666663</v>
      </c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 t="s">
        <v>102</v>
      </c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 t="s">
        <v>103</v>
      </c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 t="s">
        <v>89</v>
      </c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>
        <v>0.3125</v>
      </c>
      <c r="M6" s="4">
        <v>0.72916666666666663</v>
      </c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 t="s">
        <v>102</v>
      </c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 t="s">
        <v>103</v>
      </c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 t="s">
        <v>97</v>
      </c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>
        <v>0.5625</v>
      </c>
      <c r="I10" s="4">
        <v>0.6875</v>
      </c>
      <c r="J10" s="3"/>
      <c r="K10" s="4"/>
      <c r="L10" s="3"/>
      <c r="M10" s="4"/>
    </row>
    <row r="11" spans="1:13" x14ac:dyDescent="0.25">
      <c r="A11" s="5" t="s">
        <v>8</v>
      </c>
      <c r="B11" s="15"/>
      <c r="C11" s="16"/>
      <c r="D11" s="15"/>
      <c r="E11" s="16"/>
      <c r="F11" s="15"/>
      <c r="G11" s="16"/>
      <c r="H11" s="17" t="s">
        <v>104</v>
      </c>
      <c r="I11" s="18"/>
      <c r="J11" s="15"/>
      <c r="K11" s="16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 t="s">
        <v>103</v>
      </c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 t="s">
        <v>24</v>
      </c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>
        <v>0.64583333333333337</v>
      </c>
      <c r="M14" s="4">
        <v>0.72916666666666663</v>
      </c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7" t="s">
        <v>105</v>
      </c>
      <c r="M15" s="18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 t="s">
        <v>106</v>
      </c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28"/>
      <c r="I18" s="3"/>
      <c r="J18" s="3"/>
      <c r="K18" s="4"/>
      <c r="L18" s="3">
        <v>0.64583333333333337</v>
      </c>
      <c r="M18" s="4">
        <v>0.72916666666666663</v>
      </c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 t="s">
        <v>105</v>
      </c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 t="s">
        <v>90</v>
      </c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>
        <v>0.64583333333333337</v>
      </c>
      <c r="M22" s="4">
        <v>0.72916666666666663</v>
      </c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 t="s">
        <v>105</v>
      </c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 t="s">
        <v>95</v>
      </c>
      <c r="M25" s="14"/>
    </row>
    <row r="26" spans="1:13" ht="15.75" thickTop="1" x14ac:dyDescent="0.25"/>
  </sheetData>
  <mergeCells count="114">
    <mergeCell ref="B1:C1"/>
    <mergeCell ref="D1:E1"/>
    <mergeCell ref="F1:G1"/>
    <mergeCell ref="H1:I1"/>
    <mergeCell ref="J1:K1"/>
    <mergeCell ref="L1:M1"/>
    <mergeCell ref="B3:C3"/>
    <mergeCell ref="D3:E3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5:M5"/>
    <mergeCell ref="B7:C7"/>
    <mergeCell ref="D7:E7"/>
    <mergeCell ref="F7:G7"/>
    <mergeCell ref="H7:I7"/>
    <mergeCell ref="J7:K7"/>
    <mergeCell ref="L7:M7"/>
    <mergeCell ref="B8:C8"/>
    <mergeCell ref="D8:E8"/>
    <mergeCell ref="F8:G8"/>
    <mergeCell ref="H8:I8"/>
    <mergeCell ref="J8:K8"/>
    <mergeCell ref="L8:M8"/>
    <mergeCell ref="B9:C9"/>
    <mergeCell ref="D9:E9"/>
    <mergeCell ref="F9:G9"/>
    <mergeCell ref="H9:I9"/>
    <mergeCell ref="J9:K9"/>
    <mergeCell ref="L9:M9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9:C19"/>
    <mergeCell ref="D19:E19"/>
    <mergeCell ref="F19:G19"/>
    <mergeCell ref="H19:I19"/>
    <mergeCell ref="J19:K19"/>
    <mergeCell ref="L19:M19"/>
    <mergeCell ref="B20:C20"/>
    <mergeCell ref="D20:E20"/>
    <mergeCell ref="F20:G20"/>
    <mergeCell ref="H20:I20"/>
    <mergeCell ref="J20:K20"/>
    <mergeCell ref="L20:M20"/>
    <mergeCell ref="B21:C21"/>
    <mergeCell ref="D21:E21"/>
    <mergeCell ref="F21:G21"/>
    <mergeCell ref="H21:I21"/>
    <mergeCell ref="J21:K21"/>
    <mergeCell ref="L21:M21"/>
    <mergeCell ref="B23:C23"/>
    <mergeCell ref="D23:E23"/>
    <mergeCell ref="F23:G23"/>
    <mergeCell ref="H23:I23"/>
    <mergeCell ref="J23:K23"/>
    <mergeCell ref="L23:M23"/>
    <mergeCell ref="B24:C24"/>
    <mergeCell ref="D24:E24"/>
    <mergeCell ref="F24:G24"/>
    <mergeCell ref="H24:I24"/>
    <mergeCell ref="J24:K24"/>
    <mergeCell ref="L24:M24"/>
    <mergeCell ref="B25:C25"/>
    <mergeCell ref="D25:E25"/>
    <mergeCell ref="F25:G25"/>
    <mergeCell ref="H25:I25"/>
    <mergeCell ref="J25:K25"/>
    <mergeCell ref="L25:M25"/>
  </mergeCells>
  <conditionalFormatting sqref="B18:G18 I18:K18">
    <cfRule type="cellIs" dxfId="843" priority="44" operator="lessThanOrEqual">
      <formula>0.5</formula>
    </cfRule>
    <cfRule type="cellIs" dxfId="842" priority="45" operator="lessThan">
      <formula>0.75</formula>
    </cfRule>
    <cfRule type="cellIs" dxfId="841" priority="46" operator="lessThan">
      <formula>0.999305555555556</formula>
    </cfRule>
  </conditionalFormatting>
  <conditionalFormatting sqref="B18:G18">
    <cfRule type="containsBlanks" dxfId="840" priority="43">
      <formula>LEN(TRIM(B18))=0</formula>
    </cfRule>
  </conditionalFormatting>
  <conditionalFormatting sqref="B6:C6 F6:I6">
    <cfRule type="cellIs" dxfId="839" priority="36" operator="lessThanOrEqual">
      <formula>0.5</formula>
    </cfRule>
    <cfRule type="cellIs" dxfId="838" priority="37" operator="lessThan">
      <formula>0.75</formula>
    </cfRule>
    <cfRule type="cellIs" dxfId="837" priority="38" operator="lessThan">
      <formula>0.999305555555556</formula>
    </cfRule>
  </conditionalFormatting>
  <conditionalFormatting sqref="B10:G10 J10:M10">
    <cfRule type="cellIs" dxfId="836" priority="30" operator="lessThanOrEqual">
      <formula>0.5</formula>
    </cfRule>
    <cfRule type="cellIs" dxfId="835" priority="31" operator="lessThan">
      <formula>0.75</formula>
    </cfRule>
    <cfRule type="cellIs" dxfId="834" priority="32" operator="lessThan">
      <formula>0.999305555555556</formula>
    </cfRule>
  </conditionalFormatting>
  <conditionalFormatting sqref="B14:K14">
    <cfRule type="cellIs" dxfId="833" priority="27" operator="lessThanOrEqual">
      <formula>0.5</formula>
    </cfRule>
    <cfRule type="cellIs" dxfId="832" priority="28" operator="lessThan">
      <formula>0.75</formula>
    </cfRule>
    <cfRule type="cellIs" dxfId="831" priority="29" operator="lessThan">
      <formula>0.999305555555556</formula>
    </cfRule>
  </conditionalFormatting>
  <conditionalFormatting sqref="B22:K22">
    <cfRule type="cellIs" dxfId="830" priority="33" operator="lessThanOrEqual">
      <formula>0.5</formula>
    </cfRule>
    <cfRule type="cellIs" dxfId="829" priority="34" operator="lessThan">
      <formula>0.75</formula>
    </cfRule>
    <cfRule type="cellIs" dxfId="828" priority="35" operator="lessThan">
      <formula>0.999305555555556</formula>
    </cfRule>
  </conditionalFormatting>
  <conditionalFormatting sqref="B2:M2">
    <cfRule type="containsBlanks" dxfId="827" priority="39">
      <formula>LEN(TRIM(B2))=0</formula>
    </cfRule>
    <cfRule type="cellIs" dxfId="826" priority="40" operator="lessThanOrEqual">
      <formula>0.5</formula>
    </cfRule>
    <cfRule type="cellIs" dxfId="825" priority="41" operator="lessThan">
      <formula>0.75</formula>
    </cfRule>
    <cfRule type="cellIs" dxfId="824" priority="42" operator="lessThan">
      <formula>0.999305555555556</formula>
    </cfRule>
  </conditionalFormatting>
  <conditionalFormatting sqref="B6:M6">
    <cfRule type="containsBlanks" dxfId="823" priority="9">
      <formula>LEN(TRIM(B6))=0</formula>
    </cfRule>
  </conditionalFormatting>
  <conditionalFormatting sqref="B10:M10">
    <cfRule type="containsBlanks" dxfId="822" priority="16">
      <formula>LEN(TRIM(B10))=0</formula>
    </cfRule>
  </conditionalFormatting>
  <conditionalFormatting sqref="B14:M14">
    <cfRule type="containsBlanks" dxfId="821" priority="23">
      <formula>LEN(TRIM(B14))=0</formula>
    </cfRule>
  </conditionalFormatting>
  <conditionalFormatting sqref="B22:M22">
    <cfRule type="containsBlanks" dxfId="820" priority="1">
      <formula>LEN(TRIM(B22))=0</formula>
    </cfRule>
  </conditionalFormatting>
  <conditionalFormatting sqref="D6:E6">
    <cfRule type="cellIs" dxfId="819" priority="20" operator="lessThanOrEqual">
      <formula>0.5</formula>
    </cfRule>
    <cfRule type="cellIs" dxfId="818" priority="21" operator="lessThan">
      <formula>0.75</formula>
    </cfRule>
    <cfRule type="cellIs" dxfId="817" priority="22" operator="lessThan">
      <formula>0.999305555555556</formula>
    </cfRule>
  </conditionalFormatting>
  <conditionalFormatting sqref="H10:I10">
    <cfRule type="cellIs" dxfId="816" priority="17" operator="lessThanOrEqual">
      <formula>0.5</formula>
    </cfRule>
    <cfRule type="cellIs" dxfId="815" priority="18" operator="lessThan">
      <formula>0.75</formula>
    </cfRule>
    <cfRule type="cellIs" dxfId="814" priority="19" operator="lessThan">
      <formula>0.999305555555556</formula>
    </cfRule>
  </conditionalFormatting>
  <conditionalFormatting sqref="I18:M18">
    <cfRule type="containsBlanks" dxfId="813" priority="5">
      <formula>LEN(TRIM(I18))=0</formula>
    </cfRule>
  </conditionalFormatting>
  <conditionalFormatting sqref="J6:K6">
    <cfRule type="cellIs" dxfId="812" priority="13" operator="lessThanOrEqual">
      <formula>0.5</formula>
    </cfRule>
    <cfRule type="cellIs" dxfId="811" priority="14" operator="lessThan">
      <formula>0.75</formula>
    </cfRule>
    <cfRule type="cellIs" dxfId="810" priority="15" operator="lessThan">
      <formula>0.999305555555556</formula>
    </cfRule>
  </conditionalFormatting>
  <conditionalFormatting sqref="L6:M6">
    <cfRule type="cellIs" dxfId="809" priority="10" operator="lessThanOrEqual">
      <formula>0.5</formula>
    </cfRule>
    <cfRule type="cellIs" dxfId="808" priority="11" operator="lessThan">
      <formula>0.75</formula>
    </cfRule>
    <cfRule type="cellIs" dxfId="807" priority="12" operator="lessThan">
      <formula>0.999305555555556</formula>
    </cfRule>
  </conditionalFormatting>
  <conditionalFormatting sqref="L14:M14">
    <cfRule type="cellIs" dxfId="806" priority="24" operator="lessThanOrEqual">
      <formula>0.5</formula>
    </cfRule>
    <cfRule type="cellIs" dxfId="805" priority="25" operator="lessThan">
      <formula>0.75</formula>
    </cfRule>
    <cfRule type="cellIs" dxfId="804" priority="26" operator="lessThan">
      <formula>0.999305555555556</formula>
    </cfRule>
  </conditionalFormatting>
  <conditionalFormatting sqref="L18:M18">
    <cfRule type="cellIs" dxfId="803" priority="6" operator="lessThanOrEqual">
      <formula>0.5</formula>
    </cfRule>
    <cfRule type="cellIs" dxfId="802" priority="7" operator="lessThan">
      <formula>0.75</formula>
    </cfRule>
    <cfRule type="cellIs" dxfId="801" priority="8" operator="lessThan">
      <formula>0.999305555555556</formula>
    </cfRule>
  </conditionalFormatting>
  <conditionalFormatting sqref="L22:M22">
    <cfRule type="cellIs" dxfId="800" priority="2" operator="lessThanOrEqual">
      <formula>0.5</formula>
    </cfRule>
    <cfRule type="cellIs" dxfId="799" priority="3" operator="lessThan">
      <formula>0.75</formula>
    </cfRule>
    <cfRule type="cellIs" dxfId="798" priority="4" operator="lessThan">
      <formula>0.999305555555556</formula>
    </cfRule>
  </conditionalFormatting>
  <dataValidations count="4">
    <dataValidation type="time" allowBlank="1" showInputMessage="1" showErrorMessage="1" sqref="B14:M14 I18:M18 B2:M2 B18:G18 B6:M6 B10:M10 B22:M22" xr:uid="{D9C9BD01-57EF-42A7-8C91-B52D2C5E46A0}">
      <formula1>0</formula1>
      <formula2>0.999305555555556</formula2>
    </dataValidation>
    <dataValidation type="list" allowBlank="1" showInputMessage="1" showErrorMessage="1" sqref="B19:M19 B7:M7 B15:M15 B3:M3 B11:M11 B23:M23" xr:uid="{7BC2AB97-A9BE-4B87-BF7B-37E4E4AB52A5}">
      <formula1>$GH$5:$GH$1084</formula1>
    </dataValidation>
    <dataValidation type="list" showInputMessage="1" showErrorMessage="1" sqref="B25:M25 B17:M17 B21:M21 B5:M5 B13:M13 B9:M9" xr:uid="{8AF7EC49-266F-4A99-B272-F510332C87BA}">
      <formula1>$GJ$5:$GJ$1080</formula1>
    </dataValidation>
    <dataValidation type="list" showInputMessage="1" showErrorMessage="1" sqref="B16:M16 B20:M20 B4:M4 B24:M24 B12:M12 B8:M8" xr:uid="{01667CA3-F326-4EB9-B4CA-0D8FDD526439}">
      <formula1>#REF!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F1A1-E095-4350-84D0-A4674C55B65C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e">
        <f>#REF!</f>
        <v>#REF!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>
        <v>0.39583333333333331</v>
      </c>
      <c r="C6" s="4">
        <v>0.47916666666666669</v>
      </c>
      <c r="D6" s="3"/>
      <c r="E6" s="4"/>
      <c r="F6" s="3"/>
      <c r="G6" s="4"/>
      <c r="H6" s="3"/>
      <c r="I6" s="4"/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 t="s">
        <v>107</v>
      </c>
      <c r="C7" s="18"/>
      <c r="D7" s="17"/>
      <c r="E7" s="18"/>
      <c r="F7" s="17"/>
      <c r="G7" s="18"/>
      <c r="H7" s="17"/>
      <c r="I7" s="18"/>
      <c r="J7" s="17" t="s">
        <v>107</v>
      </c>
      <c r="K7" s="18"/>
      <c r="L7" s="17"/>
      <c r="M7" s="18"/>
    </row>
    <row r="8" spans="1:13" x14ac:dyDescent="0.25">
      <c r="A8" s="5" t="s">
        <v>10</v>
      </c>
      <c r="B8" s="15" t="s">
        <v>103</v>
      </c>
      <c r="C8" s="16"/>
      <c r="D8" s="15"/>
      <c r="E8" s="16"/>
      <c r="F8" s="15"/>
      <c r="G8" s="16"/>
      <c r="H8" s="15"/>
      <c r="I8" s="16"/>
      <c r="J8" s="15" t="s">
        <v>103</v>
      </c>
      <c r="K8" s="16"/>
      <c r="L8" s="15"/>
      <c r="M8" s="16"/>
    </row>
    <row r="9" spans="1:13" ht="15.75" thickBot="1" x14ac:dyDescent="0.3">
      <c r="A9" s="10" t="s">
        <v>12</v>
      </c>
      <c r="B9" s="13" t="s">
        <v>106</v>
      </c>
      <c r="C9" s="14"/>
      <c r="D9" s="13"/>
      <c r="E9" s="14"/>
      <c r="F9" s="13"/>
      <c r="G9" s="14"/>
      <c r="H9" s="13"/>
      <c r="I9" s="14"/>
      <c r="J9" s="13" t="s">
        <v>106</v>
      </c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>
        <v>0.5625</v>
      </c>
      <c r="E10" s="4">
        <v>0.64583333333333337</v>
      </c>
      <c r="F10" s="3">
        <v>0.5625</v>
      </c>
      <c r="G10" s="4">
        <v>0.64583333333333337</v>
      </c>
      <c r="H10" s="3">
        <v>0.5625</v>
      </c>
      <c r="I10" s="4">
        <v>0.64583333333333337</v>
      </c>
      <c r="J10" s="3">
        <v>0.5625</v>
      </c>
      <c r="K10" s="4">
        <v>0.64583333333333337</v>
      </c>
      <c r="L10" s="3"/>
      <c r="M10" s="4"/>
    </row>
    <row r="11" spans="1:13" x14ac:dyDescent="0.25">
      <c r="A11" s="5" t="s">
        <v>8</v>
      </c>
      <c r="B11" s="15" t="s">
        <v>108</v>
      </c>
      <c r="C11" s="16"/>
      <c r="D11" s="15" t="s">
        <v>109</v>
      </c>
      <c r="E11" s="16"/>
      <c r="F11" s="15" t="s">
        <v>110</v>
      </c>
      <c r="G11" s="16"/>
      <c r="H11" s="15" t="s">
        <v>111</v>
      </c>
      <c r="I11" s="16"/>
      <c r="J11" s="29" t="s">
        <v>112</v>
      </c>
      <c r="K11" s="16"/>
      <c r="L11" s="15"/>
      <c r="M11" s="16"/>
    </row>
    <row r="12" spans="1:13" x14ac:dyDescent="0.25">
      <c r="A12" s="5" t="s">
        <v>10</v>
      </c>
      <c r="B12" s="15" t="s">
        <v>113</v>
      </c>
      <c r="C12" s="16"/>
      <c r="D12" s="15" t="s">
        <v>113</v>
      </c>
      <c r="E12" s="16"/>
      <c r="F12" s="15" t="s">
        <v>114</v>
      </c>
      <c r="G12" s="16"/>
      <c r="H12" s="15" t="s">
        <v>115</v>
      </c>
      <c r="I12" s="16"/>
      <c r="J12" s="15" t="s">
        <v>88</v>
      </c>
      <c r="K12" s="16"/>
      <c r="L12" s="15"/>
      <c r="M12" s="16"/>
    </row>
    <row r="13" spans="1:13" ht="15.75" thickBot="1" x14ac:dyDescent="0.3">
      <c r="A13" s="10" t="s">
        <v>12</v>
      </c>
      <c r="B13" s="13" t="s">
        <v>116</v>
      </c>
      <c r="C13" s="14"/>
      <c r="D13" s="13" t="s">
        <v>82</v>
      </c>
      <c r="E13" s="14"/>
      <c r="F13" s="13" t="s">
        <v>117</v>
      </c>
      <c r="G13" s="14"/>
      <c r="H13" s="13" t="s">
        <v>23</v>
      </c>
      <c r="I13" s="14"/>
      <c r="J13" s="13" t="s">
        <v>117</v>
      </c>
      <c r="K13" s="14"/>
      <c r="L13" s="13"/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0.77083333333333337</v>
      </c>
      <c r="D14" s="3">
        <v>0.64583333333333337</v>
      </c>
      <c r="E14" s="4">
        <v>0.72916666666666663</v>
      </c>
      <c r="F14" s="3">
        <v>0.64583333333333337</v>
      </c>
      <c r="G14" s="4">
        <v>0.72916666666666663</v>
      </c>
      <c r="H14" s="3">
        <v>0.64583333333333337</v>
      </c>
      <c r="I14" s="4">
        <v>0.72916666666666663</v>
      </c>
      <c r="J14" s="3">
        <v>0.64583333333333337</v>
      </c>
      <c r="K14" s="4">
        <v>0.72916666666666663</v>
      </c>
      <c r="L14" s="3"/>
      <c r="M14" s="4"/>
    </row>
    <row r="15" spans="1:13" x14ac:dyDescent="0.25">
      <c r="A15" s="5" t="s">
        <v>8</v>
      </c>
      <c r="B15" s="15" t="s">
        <v>118</v>
      </c>
      <c r="C15" s="16"/>
      <c r="D15" s="15" t="s">
        <v>108</v>
      </c>
      <c r="E15" s="16"/>
      <c r="F15" s="15" t="s">
        <v>110</v>
      </c>
      <c r="G15" s="16"/>
      <c r="H15" s="15" t="s">
        <v>111</v>
      </c>
      <c r="I15" s="16"/>
      <c r="J15" s="15" t="s">
        <v>112</v>
      </c>
      <c r="K15" s="16"/>
      <c r="L15" s="15"/>
      <c r="M15" s="16"/>
    </row>
    <row r="16" spans="1:13" x14ac:dyDescent="0.25">
      <c r="A16" s="5" t="s">
        <v>10</v>
      </c>
      <c r="B16" s="15" t="s">
        <v>103</v>
      </c>
      <c r="C16" s="16"/>
      <c r="D16" s="15" t="s">
        <v>113</v>
      </c>
      <c r="E16" s="16"/>
      <c r="F16" s="15" t="s">
        <v>114</v>
      </c>
      <c r="G16" s="16"/>
      <c r="H16" s="15" t="s">
        <v>115</v>
      </c>
      <c r="I16" s="16"/>
      <c r="J16" s="15" t="s">
        <v>88</v>
      </c>
      <c r="K16" s="16"/>
      <c r="L16" s="15"/>
      <c r="M16" s="16"/>
    </row>
    <row r="17" spans="1:13" ht="15.75" thickBot="1" x14ac:dyDescent="0.3">
      <c r="A17" s="10" t="s">
        <v>12</v>
      </c>
      <c r="B17" s="13" t="s">
        <v>42</v>
      </c>
      <c r="C17" s="14"/>
      <c r="D17" s="13" t="s">
        <v>116</v>
      </c>
      <c r="E17" s="14"/>
      <c r="F17" s="13" t="s">
        <v>117</v>
      </c>
      <c r="G17" s="14"/>
      <c r="H17" s="13" t="s">
        <v>23</v>
      </c>
      <c r="I17" s="14"/>
      <c r="J17" s="13" t="s">
        <v>117</v>
      </c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M2">
    <cfRule type="containsBlanks" dxfId="795" priority="9">
      <formula>LEN(TRIM(B2))=0</formula>
    </cfRule>
    <cfRule type="cellIs" dxfId="794" priority="10" operator="lessThanOrEqual">
      <formula>0.5</formula>
    </cfRule>
    <cfRule type="cellIs" dxfId="797" priority="11" operator="lessThan">
      <formula>0.75</formula>
    </cfRule>
    <cfRule type="cellIs" dxfId="796" priority="12" operator="lessThan">
      <formula>0.999305555555556</formula>
    </cfRule>
  </conditionalFormatting>
  <conditionalFormatting sqref="B6:M6">
    <cfRule type="containsBlanks" dxfId="790" priority="21">
      <formula>LEN(TRIM(B6))=0</formula>
    </cfRule>
    <cfRule type="cellIs" dxfId="791" priority="22" operator="lessThanOrEqual">
      <formula>0.5</formula>
    </cfRule>
    <cfRule type="cellIs" dxfId="792" priority="23" operator="lessThan">
      <formula>0.75</formula>
    </cfRule>
    <cfRule type="cellIs" dxfId="793" priority="24" operator="lessThan">
      <formula>0.999305555555556</formula>
    </cfRule>
  </conditionalFormatting>
  <conditionalFormatting sqref="B10:M10">
    <cfRule type="containsBlanks" dxfId="789" priority="5">
      <formula>LEN(TRIM(B10))=0</formula>
    </cfRule>
    <cfRule type="cellIs" dxfId="788" priority="6" operator="lessThanOrEqual">
      <formula>0.5</formula>
    </cfRule>
    <cfRule type="cellIs" dxfId="787" priority="7" operator="lessThan">
      <formula>0.75</formula>
    </cfRule>
    <cfRule type="cellIs" dxfId="786" priority="8" operator="lessThan">
      <formula>0.999305555555556</formula>
    </cfRule>
  </conditionalFormatting>
  <conditionalFormatting sqref="B14:M14">
    <cfRule type="containsBlanks" dxfId="782" priority="1">
      <formula>LEN(TRIM(B14))=0</formula>
    </cfRule>
    <cfRule type="cellIs" dxfId="783" priority="2" operator="lessThanOrEqual">
      <formula>0.5</formula>
    </cfRule>
    <cfRule type="cellIs" dxfId="784" priority="3" operator="lessThan">
      <formula>0.75</formula>
    </cfRule>
    <cfRule type="cellIs" dxfId="785" priority="4" operator="lessThan">
      <formula>0.999305555555556</formula>
    </cfRule>
  </conditionalFormatting>
  <conditionalFormatting sqref="B18:M18">
    <cfRule type="containsBlanks" dxfId="781" priority="17">
      <formula>LEN(TRIM(B18))=0</formula>
    </cfRule>
    <cfRule type="cellIs" dxfId="778" priority="18" operator="lessThanOrEqual">
      <formula>0.5</formula>
    </cfRule>
    <cfRule type="cellIs" dxfId="779" priority="19" operator="lessThan">
      <formula>0.75</formula>
    </cfRule>
    <cfRule type="cellIs" dxfId="780" priority="20" operator="lessThan">
      <formula>0.999305555555556</formula>
    </cfRule>
  </conditionalFormatting>
  <conditionalFormatting sqref="B22:M22">
    <cfRule type="containsBlanks" dxfId="776" priority="13">
      <formula>LEN(TRIM(B22))=0</formula>
    </cfRule>
    <cfRule type="cellIs" dxfId="775" priority="14" operator="lessThanOrEqual">
      <formula>0.5</formula>
    </cfRule>
    <cfRule type="cellIs" dxfId="774" priority="15" operator="lessThan">
      <formula>0.75</formula>
    </cfRule>
    <cfRule type="cellIs" dxfId="777" priority="16" operator="lessThan">
      <formula>0.999305555555556</formula>
    </cfRule>
  </conditionalFormatting>
  <dataValidations count="4">
    <dataValidation type="list" showInputMessage="1" showErrorMessage="1" sqref="B8:M8 B20:M20 B4:M4 B16:M16 B12:M12 B24:M24" xr:uid="{8FC55523-2D23-4ECB-BD29-5C5E55B02D95}">
      <formula1>#REF!</formula1>
    </dataValidation>
    <dataValidation type="list" showInputMessage="1" showErrorMessage="1" sqref="B9:M9 B25:M25 B21:M21 B17:M17 B13:M13 B5:M5" xr:uid="{FF165603-D231-46DD-9A5F-1ED8C759CA54}">
      <formula1>$GJ$5:$GJ$1080</formula1>
    </dataValidation>
    <dataValidation type="list" allowBlank="1" showInputMessage="1" showErrorMessage="1" sqref="B23:M23 B19:M19 B7:M7 B11:M11 B15:M15 B3:M3" xr:uid="{792C8169-0F14-46AB-8C5E-D9531313CFF5}">
      <formula1>$GH$5:$GH$1084</formula1>
    </dataValidation>
    <dataValidation type="time" allowBlank="1" showInputMessage="1" showErrorMessage="1" sqref="B22:M22 B18:M18 B2:M2 B10:M10 B14:M14 B6:M6" xr:uid="{BCBC4210-16D8-435B-B658-B11D47C2E4C4}">
      <formula1>0</formula1>
      <formula2>0.999305555555556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97B-D53D-44CE-85EE-3FC5874004D0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0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>
        <v>0.3125</v>
      </c>
      <c r="E2" s="4">
        <v>0.39583333333333331</v>
      </c>
      <c r="F2" s="3">
        <v>0.3125</v>
      </c>
      <c r="G2" s="4">
        <v>0.39583333333333331</v>
      </c>
      <c r="H2" s="3">
        <v>0.3125</v>
      </c>
      <c r="I2" s="4">
        <v>0.39583333333333331</v>
      </c>
      <c r="J2" s="3">
        <v>0.3125</v>
      </c>
      <c r="K2" s="4">
        <v>0.39583333333333331</v>
      </c>
      <c r="L2" s="3"/>
      <c r="M2" s="4"/>
    </row>
    <row r="3" spans="1:13" x14ac:dyDescent="0.25">
      <c r="A3" s="5" t="s">
        <v>8</v>
      </c>
      <c r="B3" s="17"/>
      <c r="C3" s="18"/>
      <c r="D3" s="17" t="s">
        <v>119</v>
      </c>
      <c r="E3" s="18"/>
      <c r="F3" s="17" t="s">
        <v>120</v>
      </c>
      <c r="G3" s="18"/>
      <c r="H3" s="17" t="s">
        <v>119</v>
      </c>
      <c r="I3" s="18"/>
      <c r="J3" s="17" t="s">
        <v>121</v>
      </c>
      <c r="K3" s="18"/>
      <c r="L3" s="17"/>
      <c r="M3" s="18"/>
    </row>
    <row r="4" spans="1:13" x14ac:dyDescent="0.25">
      <c r="A4" s="5" t="s">
        <v>10</v>
      </c>
      <c r="B4" s="15"/>
      <c r="C4" s="16"/>
      <c r="D4" s="15" t="s">
        <v>113</v>
      </c>
      <c r="E4" s="16"/>
      <c r="F4" s="15" t="s">
        <v>113</v>
      </c>
      <c r="G4" s="16"/>
      <c r="H4" s="15" t="s">
        <v>113</v>
      </c>
      <c r="I4" s="16"/>
      <c r="J4" s="15" t="s">
        <v>122</v>
      </c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 t="s">
        <v>116</v>
      </c>
      <c r="E5" s="14"/>
      <c r="F5" s="13" t="s">
        <v>123</v>
      </c>
      <c r="G5" s="14"/>
      <c r="H5" s="13" t="s">
        <v>116</v>
      </c>
      <c r="I5" s="14"/>
      <c r="J5" s="13" t="s">
        <v>124</v>
      </c>
      <c r="K5" s="14"/>
      <c r="L5" s="13"/>
      <c r="M5" s="14"/>
    </row>
    <row r="6" spans="1:13" ht="26.25" thickTop="1" x14ac:dyDescent="0.25">
      <c r="A6" s="2" t="s">
        <v>7</v>
      </c>
      <c r="B6" s="3">
        <v>0.39583333333333331</v>
      </c>
      <c r="C6" s="4">
        <v>0.47916666666666669</v>
      </c>
      <c r="D6" s="3">
        <v>0.39583333333333331</v>
      </c>
      <c r="E6" s="4">
        <v>0.47916666666666669</v>
      </c>
      <c r="F6" s="3">
        <v>0.39583333333333331</v>
      </c>
      <c r="G6" s="4">
        <v>0.47916666666666669</v>
      </c>
      <c r="H6" s="3">
        <v>0.39583333333333331</v>
      </c>
      <c r="I6" s="4">
        <v>0.47916666666666669</v>
      </c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 t="s">
        <v>125</v>
      </c>
      <c r="C7" s="18"/>
      <c r="D7" s="17" t="s">
        <v>126</v>
      </c>
      <c r="E7" s="18"/>
      <c r="F7" s="17" t="s">
        <v>127</v>
      </c>
      <c r="G7" s="18"/>
      <c r="H7" s="17" t="s">
        <v>128</v>
      </c>
      <c r="I7" s="18"/>
      <c r="J7" s="17" t="s">
        <v>125</v>
      </c>
      <c r="K7" s="18"/>
      <c r="L7" s="17"/>
      <c r="M7" s="18"/>
    </row>
    <row r="8" spans="1:13" x14ac:dyDescent="0.25">
      <c r="A8" s="5" t="s">
        <v>10</v>
      </c>
      <c r="B8" s="15" t="s">
        <v>115</v>
      </c>
      <c r="C8" s="16"/>
      <c r="D8" s="15" t="s">
        <v>129</v>
      </c>
      <c r="E8" s="16"/>
      <c r="F8" s="15" t="s">
        <v>103</v>
      </c>
      <c r="G8" s="16"/>
      <c r="H8" s="15" t="s">
        <v>80</v>
      </c>
      <c r="I8" s="16"/>
      <c r="J8" s="15" t="s">
        <v>115</v>
      </c>
      <c r="K8" s="16"/>
      <c r="L8" s="15"/>
      <c r="M8" s="16"/>
    </row>
    <row r="9" spans="1:13" ht="15.75" thickBot="1" x14ac:dyDescent="0.3">
      <c r="A9" s="10" t="s">
        <v>12</v>
      </c>
      <c r="B9" s="13" t="s">
        <v>130</v>
      </c>
      <c r="C9" s="14"/>
      <c r="D9" s="13" t="s">
        <v>131</v>
      </c>
      <c r="E9" s="14"/>
      <c r="F9" s="13" t="s">
        <v>106</v>
      </c>
      <c r="G9" s="14"/>
      <c r="H9" s="13" t="s">
        <v>123</v>
      </c>
      <c r="I9" s="14"/>
      <c r="J9" s="13" t="s">
        <v>130</v>
      </c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5" t="s">
        <v>132</v>
      </c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15" t="s">
        <v>38</v>
      </c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 t="s">
        <v>133</v>
      </c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0.6875</v>
      </c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5" t="s">
        <v>132</v>
      </c>
      <c r="C15" s="16"/>
      <c r="D15" s="15"/>
      <c r="E15" s="16"/>
      <c r="F15" s="15"/>
      <c r="G15" s="16"/>
      <c r="H15" s="17"/>
      <c r="I15" s="18"/>
      <c r="J15" s="17"/>
      <c r="K15" s="18"/>
      <c r="L15" s="15"/>
      <c r="M15" s="16"/>
    </row>
    <row r="16" spans="1:13" x14ac:dyDescent="0.25">
      <c r="A16" s="5" t="s">
        <v>10</v>
      </c>
      <c r="B16" s="15" t="s">
        <v>38</v>
      </c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 t="s">
        <v>133</v>
      </c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14:C14">
    <cfRule type="containsBlanks" dxfId="771" priority="1">
      <formula>LEN(TRIM(B14))=0</formula>
    </cfRule>
    <cfRule type="cellIs" dxfId="770" priority="2" operator="lessThanOrEqual">
      <formula>0.5</formula>
    </cfRule>
    <cfRule type="cellIs" dxfId="772" priority="3" operator="lessThan">
      <formula>0.75</formula>
    </cfRule>
    <cfRule type="cellIs" dxfId="773" priority="4" operator="lessThan">
      <formula>0.999305555555556</formula>
    </cfRule>
  </conditionalFormatting>
  <conditionalFormatting sqref="B2:M2">
    <cfRule type="containsBlanks" dxfId="767" priority="16">
      <formula>LEN(TRIM(B2))=0</formula>
    </cfRule>
    <cfRule type="cellIs" dxfId="768" priority="17" operator="lessThanOrEqual">
      <formula>0.5</formula>
    </cfRule>
    <cfRule type="cellIs" dxfId="766" priority="18" operator="lessThan">
      <formula>0.75</formula>
    </cfRule>
    <cfRule type="cellIs" dxfId="769" priority="19" operator="lessThan">
      <formula>0.999305555555556</formula>
    </cfRule>
  </conditionalFormatting>
  <conditionalFormatting sqref="B6:M6">
    <cfRule type="containsBlanks" dxfId="764" priority="28">
      <formula>LEN(TRIM(B6))=0</formula>
    </cfRule>
    <cfRule type="cellIs" dxfId="765" priority="29" operator="lessThanOrEqual">
      <formula>0.5</formula>
    </cfRule>
    <cfRule type="cellIs" dxfId="762" priority="30" operator="lessThan">
      <formula>0.75</formula>
    </cfRule>
    <cfRule type="cellIs" dxfId="763" priority="31" operator="lessThan">
      <formula>0.999305555555556</formula>
    </cfRule>
  </conditionalFormatting>
  <conditionalFormatting sqref="B10:M10">
    <cfRule type="containsBlanks" dxfId="758" priority="12">
      <formula>LEN(TRIM(B10))=0</formula>
    </cfRule>
    <cfRule type="cellIs" dxfId="760" priority="13" operator="lessThanOrEqual">
      <formula>0.5</formula>
    </cfRule>
    <cfRule type="cellIs" dxfId="761" priority="14" operator="lessThan">
      <formula>0.75</formula>
    </cfRule>
    <cfRule type="cellIs" dxfId="759" priority="15" operator="lessThan">
      <formula>0.999305555555556</formula>
    </cfRule>
  </conditionalFormatting>
  <conditionalFormatting sqref="B18:M18">
    <cfRule type="containsBlanks" dxfId="756" priority="24">
      <formula>LEN(TRIM(B18))=0</formula>
    </cfRule>
    <cfRule type="cellIs" dxfId="755" priority="25" operator="lessThanOrEqual">
      <formula>0.5</formula>
    </cfRule>
    <cfRule type="cellIs" dxfId="754" priority="26" operator="lessThan">
      <formula>0.75</formula>
    </cfRule>
    <cfRule type="cellIs" dxfId="757" priority="27" operator="lessThan">
      <formula>0.999305555555556</formula>
    </cfRule>
  </conditionalFormatting>
  <conditionalFormatting sqref="B22:M22">
    <cfRule type="containsBlanks" dxfId="751" priority="20">
      <formula>LEN(TRIM(B22))=0</formula>
    </cfRule>
    <cfRule type="cellIs" dxfId="750" priority="21" operator="lessThanOrEqual">
      <formula>0.5</formula>
    </cfRule>
    <cfRule type="cellIs" dxfId="753" priority="22" operator="lessThan">
      <formula>0.75</formula>
    </cfRule>
    <cfRule type="cellIs" dxfId="752" priority="23" operator="lessThan">
      <formula>0.999305555555556</formula>
    </cfRule>
  </conditionalFormatting>
  <conditionalFormatting sqref="D14:G14 L14:M14">
    <cfRule type="cellIs" dxfId="747" priority="9" operator="lessThanOrEqual">
      <formula>0.5</formula>
    </cfRule>
    <cfRule type="cellIs" dxfId="749" priority="10" operator="lessThan">
      <formula>0.75</formula>
    </cfRule>
    <cfRule type="cellIs" dxfId="748" priority="11" operator="lessThan">
      <formula>0.999305555555556</formula>
    </cfRule>
  </conditionalFormatting>
  <conditionalFormatting sqref="D14:M14">
    <cfRule type="containsBlanks" dxfId="746" priority="5">
      <formula>LEN(TRIM(D14))=0</formula>
    </cfRule>
  </conditionalFormatting>
  <conditionalFormatting sqref="H14:K14">
    <cfRule type="cellIs" dxfId="743" priority="6" operator="lessThanOrEqual">
      <formula>0.5</formula>
    </cfRule>
    <cfRule type="cellIs" dxfId="744" priority="7" operator="lessThan">
      <formula>0.75</formula>
    </cfRule>
    <cfRule type="cellIs" dxfId="745" priority="8" operator="lessThan">
      <formula>0.999305555555556</formula>
    </cfRule>
  </conditionalFormatting>
  <dataValidations count="4">
    <dataValidation type="list" showInputMessage="1" showErrorMessage="1" sqref="B16:M16 B12:M12 B24:M24 B8:M8 B20:M20 B4:M4" xr:uid="{44D68DDB-5E36-48BE-AD60-D31EE02AEBEA}">
      <formula1>#REF!</formula1>
    </dataValidation>
    <dataValidation type="list" showInputMessage="1" showErrorMessage="1" sqref="B21:M21 B17:M17 B13:M13 B5:M5 B25:M25 B9:M9" xr:uid="{48D08D9C-307D-4B10-912F-AE28F72BDA67}">
      <formula1>$GJ$5:$GJ$1080</formula1>
    </dataValidation>
    <dataValidation type="list" allowBlank="1" showInputMessage="1" showErrorMessage="1" sqref="B7:M7 B11:M11 B3:M3 B23:M23 B19:M19 B15:M15" xr:uid="{E62CA089-5A40-4141-96E3-E617FA7ACD28}">
      <formula1>$GH$5:$GH$1084</formula1>
    </dataValidation>
    <dataValidation type="time" allowBlank="1" showInputMessage="1" showErrorMessage="1" sqref="B14:M14 B10:M10 B2:M2 B22:M22 B18:M18 B6:M6" xr:uid="{A78BDF0E-575E-4107-91FB-FD4708D47472}">
      <formula1>0</formula1>
      <formula2>0.999305555555556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7E38-53B2-4532-ADF1-3297D80D6C6C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32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0.35416666666666669</v>
      </c>
      <c r="C2" s="4">
        <v>0.39583333333333331</v>
      </c>
      <c r="D2" s="3"/>
      <c r="E2" s="4"/>
      <c r="F2" s="3">
        <v>0.3125</v>
      </c>
      <c r="G2" s="4">
        <v>0.39583333333333331</v>
      </c>
      <c r="H2" s="3">
        <v>0.3125</v>
      </c>
      <c r="I2" s="4">
        <v>0.39583333333333331</v>
      </c>
      <c r="J2" s="3">
        <v>0.3125</v>
      </c>
      <c r="K2" s="4">
        <v>0.39583333333333331</v>
      </c>
      <c r="L2" s="3"/>
      <c r="M2" s="4"/>
    </row>
    <row r="3" spans="1:13" x14ac:dyDescent="0.25">
      <c r="A3" s="5" t="s">
        <v>8</v>
      </c>
      <c r="B3" s="17" t="s">
        <v>134</v>
      </c>
      <c r="C3" s="18"/>
      <c r="D3" s="17"/>
      <c r="E3" s="18"/>
      <c r="F3" s="17" t="s">
        <v>135</v>
      </c>
      <c r="G3" s="18"/>
      <c r="H3" s="17" t="s">
        <v>136</v>
      </c>
      <c r="I3" s="18"/>
      <c r="J3" s="17" t="s">
        <v>136</v>
      </c>
      <c r="K3" s="18"/>
      <c r="L3" s="17"/>
      <c r="M3" s="18"/>
    </row>
    <row r="4" spans="1:13" x14ac:dyDescent="0.25">
      <c r="A4" s="5" t="s">
        <v>10</v>
      </c>
      <c r="B4" s="15" t="s">
        <v>88</v>
      </c>
      <c r="C4" s="16"/>
      <c r="D4" s="15"/>
      <c r="E4" s="16"/>
      <c r="F4" s="15" t="s">
        <v>114</v>
      </c>
      <c r="G4" s="16"/>
      <c r="H4" s="15" t="s">
        <v>11</v>
      </c>
      <c r="I4" s="16"/>
      <c r="J4" s="15" t="s">
        <v>11</v>
      </c>
      <c r="K4" s="16"/>
      <c r="L4" s="15"/>
      <c r="M4" s="16"/>
    </row>
    <row r="5" spans="1:13" ht="15.75" thickBot="1" x14ac:dyDescent="0.3">
      <c r="A5" s="10" t="s">
        <v>12</v>
      </c>
      <c r="B5" s="13" t="s">
        <v>137</v>
      </c>
      <c r="C5" s="14"/>
      <c r="D5" s="13"/>
      <c r="E5" s="14"/>
      <c r="F5" s="13" t="s">
        <v>131</v>
      </c>
      <c r="G5" s="14"/>
      <c r="H5" s="13" t="s">
        <v>138</v>
      </c>
      <c r="I5" s="14"/>
      <c r="J5" s="13" t="s">
        <v>138</v>
      </c>
      <c r="K5" s="14"/>
      <c r="L5" s="13"/>
      <c r="M5" s="14"/>
    </row>
    <row r="6" spans="1:13" ht="26.25" thickTop="1" x14ac:dyDescent="0.25">
      <c r="A6" s="2" t="s">
        <v>7</v>
      </c>
      <c r="B6" s="3">
        <v>0.39583333333333331</v>
      </c>
      <c r="C6" s="4">
        <v>0.47916666666666669</v>
      </c>
      <c r="D6" s="3">
        <v>0.39583333333333331</v>
      </c>
      <c r="E6" s="4">
        <v>0.47916666666666669</v>
      </c>
      <c r="F6" s="3">
        <v>0.39583333333333331</v>
      </c>
      <c r="G6" s="4">
        <v>0.4375</v>
      </c>
      <c r="H6" s="3">
        <v>0.39583333333333331</v>
      </c>
      <c r="I6" s="4">
        <v>0.4375</v>
      </c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 t="s">
        <v>134</v>
      </c>
      <c r="C7" s="18"/>
      <c r="D7" s="17" t="s">
        <v>139</v>
      </c>
      <c r="E7" s="18"/>
      <c r="F7" s="17" t="s">
        <v>135</v>
      </c>
      <c r="G7" s="18"/>
      <c r="H7" s="17" t="s">
        <v>136</v>
      </c>
      <c r="I7" s="18"/>
      <c r="J7" s="17" t="s">
        <v>139</v>
      </c>
      <c r="K7" s="18"/>
      <c r="L7" s="17"/>
      <c r="M7" s="18"/>
    </row>
    <row r="8" spans="1:13" x14ac:dyDescent="0.25">
      <c r="A8" s="5" t="s">
        <v>10</v>
      </c>
      <c r="B8" s="15" t="s">
        <v>88</v>
      </c>
      <c r="C8" s="16"/>
      <c r="D8" s="15"/>
      <c r="E8" s="16"/>
      <c r="F8" s="15" t="s">
        <v>114</v>
      </c>
      <c r="G8" s="16"/>
      <c r="H8" s="15" t="s">
        <v>11</v>
      </c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 t="s">
        <v>137</v>
      </c>
      <c r="C9" s="14"/>
      <c r="D9" s="13"/>
      <c r="E9" s="14"/>
      <c r="F9" s="13" t="s">
        <v>131</v>
      </c>
      <c r="G9" s="14"/>
      <c r="H9" s="13" t="s">
        <v>138</v>
      </c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>
        <v>0.5625</v>
      </c>
      <c r="E10" s="4">
        <v>0.64583333333333337</v>
      </c>
      <c r="F10" s="3"/>
      <c r="G10" s="4"/>
      <c r="H10" s="3">
        <v>0.5625</v>
      </c>
      <c r="I10" s="4">
        <v>0.64583333333333337</v>
      </c>
      <c r="J10" s="3">
        <v>0.5625</v>
      </c>
      <c r="K10" s="4">
        <v>0.64583333333333337</v>
      </c>
      <c r="L10" s="3"/>
      <c r="M10" s="4"/>
    </row>
    <row r="11" spans="1:13" x14ac:dyDescent="0.25">
      <c r="A11" s="5" t="s">
        <v>8</v>
      </c>
      <c r="B11" s="17" t="s">
        <v>140</v>
      </c>
      <c r="C11" s="18"/>
      <c r="D11" s="17" t="s">
        <v>141</v>
      </c>
      <c r="E11" s="18"/>
      <c r="F11" s="17"/>
      <c r="G11" s="18"/>
      <c r="H11" s="17" t="s">
        <v>142</v>
      </c>
      <c r="I11" s="18"/>
      <c r="J11" s="17" t="s">
        <v>141</v>
      </c>
      <c r="K11" s="18"/>
      <c r="L11" s="15"/>
      <c r="M11" s="16"/>
    </row>
    <row r="12" spans="1:13" x14ac:dyDescent="0.25">
      <c r="A12" s="5" t="s">
        <v>10</v>
      </c>
      <c r="B12" s="15" t="s">
        <v>143</v>
      </c>
      <c r="C12" s="16"/>
      <c r="D12" s="15"/>
      <c r="E12" s="16"/>
      <c r="F12" s="15"/>
      <c r="G12" s="16"/>
      <c r="H12" s="15" t="s">
        <v>114</v>
      </c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 t="s">
        <v>144</v>
      </c>
      <c r="C13" s="14"/>
      <c r="D13" s="13"/>
      <c r="E13" s="14"/>
      <c r="F13" s="13"/>
      <c r="G13" s="14"/>
      <c r="H13" s="13" t="s">
        <v>145</v>
      </c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0.6875</v>
      </c>
      <c r="D14" s="3">
        <v>0.64583333333333337</v>
      </c>
      <c r="E14" s="4">
        <v>0.72916666666666663</v>
      </c>
      <c r="F14" s="3">
        <v>0.64583333333333337</v>
      </c>
      <c r="G14" s="4">
        <v>0.72916666666666663</v>
      </c>
      <c r="H14" s="3">
        <v>0.64583333333333337</v>
      </c>
      <c r="I14" s="4">
        <v>0.6875</v>
      </c>
      <c r="J14" s="3"/>
      <c r="K14" s="4"/>
      <c r="L14" s="3"/>
      <c r="M14" s="4"/>
    </row>
    <row r="15" spans="1:13" x14ac:dyDescent="0.25">
      <c r="A15" s="5" t="s">
        <v>8</v>
      </c>
      <c r="B15" s="17" t="s">
        <v>140</v>
      </c>
      <c r="C15" s="18"/>
      <c r="D15" s="17" t="s">
        <v>146</v>
      </c>
      <c r="E15" s="18"/>
      <c r="F15" s="17" t="s">
        <v>146</v>
      </c>
      <c r="G15" s="18"/>
      <c r="H15" s="17" t="s">
        <v>142</v>
      </c>
      <c r="I15" s="18"/>
      <c r="J15" s="17"/>
      <c r="K15" s="18"/>
      <c r="L15" s="15"/>
      <c r="M15" s="16"/>
    </row>
    <row r="16" spans="1:13" x14ac:dyDescent="0.25">
      <c r="A16" s="5" t="s">
        <v>10</v>
      </c>
      <c r="B16" s="15" t="s">
        <v>143</v>
      </c>
      <c r="C16" s="16"/>
      <c r="D16" s="15"/>
      <c r="E16" s="16"/>
      <c r="F16" s="15"/>
      <c r="G16" s="16"/>
      <c r="H16" s="15" t="s">
        <v>114</v>
      </c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 t="s">
        <v>144</v>
      </c>
      <c r="C17" s="14"/>
      <c r="D17" s="13"/>
      <c r="E17" s="14"/>
      <c r="F17" s="13"/>
      <c r="G17" s="14"/>
      <c r="H17" s="13" t="s">
        <v>145</v>
      </c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C2">
    <cfRule type="containsBlanks" dxfId="742" priority="1">
      <formula>LEN(TRIM(B2))=0</formula>
    </cfRule>
    <cfRule type="cellIs" dxfId="739" priority="2" operator="lessThanOrEqual">
      <formula>0.5</formula>
    </cfRule>
    <cfRule type="cellIs" dxfId="740" priority="3" operator="lessThan">
      <formula>0.75</formula>
    </cfRule>
    <cfRule type="cellIs" dxfId="741" priority="4" operator="lessThan">
      <formula>0.999305555555556</formula>
    </cfRule>
  </conditionalFormatting>
  <conditionalFormatting sqref="B6:C6 J6:M6">
    <cfRule type="cellIs" dxfId="737" priority="127" operator="lessThanOrEqual">
      <formula>0.5</formula>
    </cfRule>
    <cfRule type="cellIs" dxfId="736" priority="128" operator="lessThan">
      <formula>0.75</formula>
    </cfRule>
    <cfRule type="cellIs" dxfId="738" priority="129" operator="lessThan">
      <formula>0.999305555555556</formula>
    </cfRule>
  </conditionalFormatting>
  <conditionalFormatting sqref="B10:C10">
    <cfRule type="containsBlanks" dxfId="734" priority="25">
      <formula>LEN(TRIM(B10))=0</formula>
    </cfRule>
    <cfRule type="cellIs" dxfId="735" priority="26" operator="lessThanOrEqual">
      <formula>0.5</formula>
    </cfRule>
    <cfRule type="cellIs" dxfId="732" priority="27" operator="lessThan">
      <formula>0.75</formula>
    </cfRule>
    <cfRule type="cellIs" dxfId="733" priority="28" operator="lessThan">
      <formula>0.999305555555556</formula>
    </cfRule>
  </conditionalFormatting>
  <conditionalFormatting sqref="B14:C14">
    <cfRule type="containsBlanks" dxfId="728" priority="13">
      <formula>LEN(TRIM(B14))=0</formula>
    </cfRule>
    <cfRule type="cellIs" dxfId="729" priority="14" operator="lessThanOrEqual">
      <formula>0.5</formula>
    </cfRule>
    <cfRule type="cellIs" dxfId="730" priority="15" operator="lessThan">
      <formula>0.75</formula>
    </cfRule>
    <cfRule type="cellIs" dxfId="731" priority="16" operator="lessThan">
      <formula>0.999305555555556</formula>
    </cfRule>
  </conditionalFormatting>
  <conditionalFormatting sqref="B18:C18 H18:M18">
    <cfRule type="cellIs" dxfId="727" priority="124" operator="lessThanOrEqual">
      <formula>0.5</formula>
    </cfRule>
    <cfRule type="cellIs" dxfId="726" priority="125" operator="lessThan">
      <formula>0.75</formula>
    </cfRule>
    <cfRule type="cellIs" dxfId="725" priority="126" operator="lessThan">
      <formula>0.999305555555556</formula>
    </cfRule>
  </conditionalFormatting>
  <conditionalFormatting sqref="B6:E6 J6:M6">
    <cfRule type="containsBlanks" dxfId="724" priority="101">
      <formula>LEN(TRIM(B6))=0</formula>
    </cfRule>
  </conditionalFormatting>
  <conditionalFormatting sqref="B18:E18">
    <cfRule type="containsBlanks" dxfId="723" priority="93">
      <formula>LEN(TRIM(B18))=0</formula>
    </cfRule>
  </conditionalFormatting>
  <conditionalFormatting sqref="B22:E22">
    <cfRule type="containsBlanks" dxfId="721" priority="116">
      <formula>LEN(TRIM(B22))=0</formula>
    </cfRule>
    <cfRule type="cellIs" dxfId="719" priority="117" operator="lessThanOrEqual">
      <formula>0.5</formula>
    </cfRule>
    <cfRule type="cellIs" dxfId="720" priority="118" operator="lessThan">
      <formula>0.75</formula>
    </cfRule>
    <cfRule type="cellIs" dxfId="722" priority="119" operator="lessThan">
      <formula>0.999305555555556</formula>
    </cfRule>
  </conditionalFormatting>
  <conditionalFormatting sqref="D6:E6">
    <cfRule type="containsBlanks" dxfId="716" priority="97">
      <formula>LEN(TRIM(D6))=0</formula>
    </cfRule>
    <cfRule type="cellIs" dxfId="717" priority="98" operator="lessThanOrEqual">
      <formula>0.5</formula>
    </cfRule>
    <cfRule type="cellIs" dxfId="714" priority="99" operator="lessThan">
      <formula>0.75</formula>
    </cfRule>
    <cfRule type="cellIs" dxfId="718" priority="100" operator="lessThan">
      <formula>0.999305555555556</formula>
    </cfRule>
    <cfRule type="cellIs" dxfId="713" priority="102" operator="lessThanOrEqual">
      <formula>0.5</formula>
    </cfRule>
    <cfRule type="cellIs" dxfId="712" priority="103" operator="lessThan">
      <formula>0.75</formula>
    </cfRule>
    <cfRule type="cellIs" dxfId="715" priority="104" operator="lessThan">
      <formula>0.999305555555556</formula>
    </cfRule>
  </conditionalFormatting>
  <conditionalFormatting sqref="D10:E10">
    <cfRule type="containsBlanks" dxfId="705" priority="29">
      <formula>LEN(TRIM(D10))=0</formula>
    </cfRule>
    <cfRule type="cellIs" dxfId="704" priority="30" operator="lessThanOrEqual">
      <formula>0.5</formula>
    </cfRule>
    <cfRule type="cellIs" dxfId="711" priority="31" operator="lessThan">
      <formula>0.75</formula>
    </cfRule>
    <cfRule type="cellIs" dxfId="708" priority="32" operator="lessThan">
      <formula>0.999305555555556</formula>
    </cfRule>
    <cfRule type="containsBlanks" dxfId="710" priority="33">
      <formula>LEN(TRIM(D10))=0</formula>
    </cfRule>
    <cfRule type="cellIs" dxfId="707" priority="34" operator="lessThanOrEqual">
      <formula>0.5</formula>
    </cfRule>
    <cfRule type="cellIs" dxfId="709" priority="35" operator="lessThan">
      <formula>0.75</formula>
    </cfRule>
    <cfRule type="cellIs" dxfId="706" priority="36" operator="lessThan">
      <formula>0.999305555555556</formula>
    </cfRule>
  </conditionalFormatting>
  <conditionalFormatting sqref="D14:E14">
    <cfRule type="cellIs" dxfId="700" priority="64" operator="lessThanOrEqual">
      <formula>0.5</formula>
    </cfRule>
    <cfRule type="cellIs" dxfId="699" priority="65" operator="lessThan">
      <formula>0.75</formula>
    </cfRule>
    <cfRule type="cellIs" dxfId="701" priority="66" operator="lessThan">
      <formula>0.999305555555556</formula>
    </cfRule>
    <cfRule type="containsBlanks" dxfId="702" priority="67">
      <formula>LEN(TRIM(D14))=0</formula>
    </cfRule>
    <cfRule type="cellIs" dxfId="703" priority="68" operator="lessThanOrEqual">
      <formula>0.5</formula>
    </cfRule>
    <cfRule type="cellIs" dxfId="697" priority="69" operator="lessThan">
      <formula>0.75</formula>
    </cfRule>
    <cfRule type="cellIs" dxfId="698" priority="70" operator="lessThan">
      <formula>0.999305555555556</formula>
    </cfRule>
  </conditionalFormatting>
  <conditionalFormatting sqref="D18:E18">
    <cfRule type="cellIs" dxfId="695" priority="90" operator="lessThanOrEqual">
      <formula>0.5</formula>
    </cfRule>
    <cfRule type="cellIs" dxfId="694" priority="91" operator="lessThan">
      <formula>0.75</formula>
    </cfRule>
    <cfRule type="cellIs" dxfId="693" priority="92" operator="lessThan">
      <formula>0.999305555555556</formula>
    </cfRule>
    <cfRule type="cellIs" dxfId="692" priority="94" operator="lessThanOrEqual">
      <formula>0.5</formula>
    </cfRule>
    <cfRule type="cellIs" dxfId="691" priority="95" operator="lessThan">
      <formula>0.75</formula>
    </cfRule>
    <cfRule type="cellIs" dxfId="696" priority="96" operator="lessThan">
      <formula>0.999305555555556</formula>
    </cfRule>
  </conditionalFormatting>
  <conditionalFormatting sqref="D22:E22">
    <cfRule type="cellIs" dxfId="688" priority="113" operator="lessThanOrEqual">
      <formula>0.5</formula>
    </cfRule>
    <cfRule type="cellIs" dxfId="690" priority="114" operator="lessThan">
      <formula>0.75</formula>
    </cfRule>
    <cfRule type="cellIs" dxfId="689" priority="115" operator="lessThan">
      <formula>0.999305555555556</formula>
    </cfRule>
  </conditionalFormatting>
  <conditionalFormatting sqref="D14:G14">
    <cfRule type="containsBlanks" dxfId="687" priority="60">
      <formula>LEN(TRIM(D14))=0</formula>
    </cfRule>
  </conditionalFormatting>
  <conditionalFormatting sqref="D18:I18">
    <cfRule type="containsBlanks" dxfId="686" priority="86">
      <formula>LEN(TRIM(D18))=0</formula>
    </cfRule>
  </conditionalFormatting>
  <conditionalFormatting sqref="D2:M2">
    <cfRule type="containsBlanks" dxfId="682" priority="133">
      <formula>LEN(TRIM(D2))=0</formula>
    </cfRule>
    <cfRule type="cellIs" dxfId="685" priority="134" operator="lessThanOrEqual">
      <formula>0.5</formula>
    </cfRule>
    <cfRule type="cellIs" dxfId="684" priority="135" operator="lessThan">
      <formula>0.75</formula>
    </cfRule>
    <cfRule type="cellIs" dxfId="683" priority="136" operator="lessThan">
      <formula>0.999305555555556</formula>
    </cfRule>
  </conditionalFormatting>
  <conditionalFormatting sqref="D22:M22">
    <cfRule type="containsBlanks" dxfId="681" priority="109">
      <formula>LEN(TRIM(D22))=0</formula>
    </cfRule>
  </conditionalFormatting>
  <conditionalFormatting sqref="F6:G6">
    <cfRule type="containsBlanks" dxfId="680" priority="17">
      <formula>LEN(TRIM(F6))=0</formula>
    </cfRule>
    <cfRule type="cellIs" dxfId="679" priority="18" operator="lessThanOrEqual">
      <formula>0.5</formula>
    </cfRule>
    <cfRule type="cellIs" dxfId="677" priority="19" operator="lessThan">
      <formula>0.75</formula>
    </cfRule>
    <cfRule type="cellIs" dxfId="678" priority="20" operator="lessThan">
      <formula>0.999305555555556</formula>
    </cfRule>
  </conditionalFormatting>
  <conditionalFormatting sqref="F10:G10">
    <cfRule type="containsBlanks" dxfId="672" priority="41">
      <formula>LEN(TRIM(F10))=0</formula>
    </cfRule>
    <cfRule type="cellIs" dxfId="674" priority="42" operator="lessThanOrEqual">
      <formula>0.5</formula>
    </cfRule>
    <cfRule type="cellIs" dxfId="675" priority="43" operator="lessThan">
      <formula>0.75</formula>
    </cfRule>
    <cfRule type="cellIs" dxfId="676" priority="44" operator="lessThan">
      <formula>0.999305555555556</formula>
    </cfRule>
    <cfRule type="cellIs" dxfId="673" priority="46" operator="lessThanOrEqual">
      <formula>0.5</formula>
    </cfRule>
    <cfRule type="cellIs" dxfId="670" priority="47" operator="lessThan">
      <formula>0.75</formula>
    </cfRule>
    <cfRule type="cellIs" dxfId="671" priority="48" operator="lessThan">
      <formula>0.999305555555556</formula>
    </cfRule>
  </conditionalFormatting>
  <conditionalFormatting sqref="F14:G14">
    <cfRule type="containsBlanks" dxfId="666" priority="56">
      <formula>LEN(TRIM(F14))=0</formula>
    </cfRule>
    <cfRule type="cellIs" dxfId="665" priority="57" operator="lessThanOrEqual">
      <formula>0.5</formula>
    </cfRule>
    <cfRule type="cellIs" dxfId="664" priority="58" operator="lessThan">
      <formula>0.75</formula>
    </cfRule>
    <cfRule type="cellIs" dxfId="663" priority="59" operator="lessThan">
      <formula>0.999305555555556</formula>
    </cfRule>
    <cfRule type="cellIs" dxfId="667" priority="61" operator="lessThanOrEqual">
      <formula>0.5</formula>
    </cfRule>
    <cfRule type="cellIs" dxfId="668" priority="62" operator="lessThan">
      <formula>0.75</formula>
    </cfRule>
    <cfRule type="cellIs" dxfId="669" priority="63" operator="lessThan">
      <formula>0.999305555555556</formula>
    </cfRule>
  </conditionalFormatting>
  <conditionalFormatting sqref="F18:G18">
    <cfRule type="containsBlanks" dxfId="660" priority="82">
      <formula>LEN(TRIM(F18))=0</formula>
    </cfRule>
    <cfRule type="cellIs" dxfId="661" priority="83" operator="lessThanOrEqual">
      <formula>0.5</formula>
    </cfRule>
    <cfRule type="cellIs" dxfId="662" priority="84" operator="lessThan">
      <formula>0.75</formula>
    </cfRule>
    <cfRule type="cellIs" dxfId="658" priority="85" operator="lessThan">
      <formula>0.999305555555556</formula>
    </cfRule>
    <cfRule type="cellIs" dxfId="656" priority="87" operator="lessThanOrEqual">
      <formula>0.5</formula>
    </cfRule>
    <cfRule type="cellIs" dxfId="657" priority="88" operator="lessThan">
      <formula>0.75</formula>
    </cfRule>
    <cfRule type="cellIs" dxfId="659" priority="89" operator="lessThan">
      <formula>0.999305555555556</formula>
    </cfRule>
  </conditionalFormatting>
  <conditionalFormatting sqref="F22:G22">
    <cfRule type="containsBlanks" dxfId="654" priority="105">
      <formula>LEN(TRIM(F22))=0</formula>
    </cfRule>
    <cfRule type="cellIs" dxfId="649" priority="106" operator="lessThanOrEqual">
      <formula>0.5</formula>
    </cfRule>
    <cfRule type="cellIs" dxfId="650" priority="107" operator="lessThan">
      <formula>0.75</formula>
    </cfRule>
    <cfRule type="cellIs" dxfId="651" priority="108" operator="lessThan">
      <formula>0.999305555555556</formula>
    </cfRule>
    <cfRule type="cellIs" dxfId="655" priority="110" operator="lessThanOrEqual">
      <formula>0.5</formula>
    </cfRule>
    <cfRule type="cellIs" dxfId="653" priority="111" operator="lessThan">
      <formula>0.75</formula>
    </cfRule>
    <cfRule type="cellIs" dxfId="652" priority="112" operator="lessThan">
      <formula>0.999305555555556</formula>
    </cfRule>
  </conditionalFormatting>
  <conditionalFormatting sqref="F10:I10">
    <cfRule type="containsBlanks" dxfId="648" priority="45">
      <formula>LEN(TRIM(F10))=0</formula>
    </cfRule>
  </conditionalFormatting>
  <conditionalFormatting sqref="H6:I6">
    <cfRule type="containsBlanks" dxfId="644" priority="21">
      <formula>LEN(TRIM(H6))=0</formula>
    </cfRule>
    <cfRule type="cellIs" dxfId="645" priority="22" operator="lessThanOrEqual">
      <formula>0.5</formula>
    </cfRule>
    <cfRule type="cellIs" dxfId="646" priority="23" operator="lessThan">
      <formula>0.75</formula>
    </cfRule>
    <cfRule type="cellIs" dxfId="647" priority="24" operator="lessThan">
      <formula>0.999305555555556</formula>
    </cfRule>
  </conditionalFormatting>
  <conditionalFormatting sqref="H10:I10">
    <cfRule type="cellIs" dxfId="641" priority="49" operator="lessThanOrEqual">
      <formula>0.5</formula>
    </cfRule>
    <cfRule type="cellIs" dxfId="640" priority="50" operator="lessThan">
      <formula>0.75</formula>
    </cfRule>
    <cfRule type="cellIs" dxfId="639" priority="51" operator="lessThan">
      <formula>0.999305555555556</formula>
    </cfRule>
    <cfRule type="containsBlanks" dxfId="643" priority="52">
      <formula>LEN(TRIM(H10))=0</formula>
    </cfRule>
    <cfRule type="cellIs" dxfId="637" priority="53" operator="lessThanOrEqual">
      <formula>0.5</formula>
    </cfRule>
    <cfRule type="cellIs" dxfId="642" priority="54" operator="lessThan">
      <formula>0.75</formula>
    </cfRule>
    <cfRule type="cellIs" dxfId="638" priority="55" operator="lessThan">
      <formula>0.999305555555556</formula>
    </cfRule>
  </conditionalFormatting>
  <conditionalFormatting sqref="H14:I14">
    <cfRule type="containsBlanks" dxfId="630" priority="5">
      <formula>LEN(TRIM(H14))=0</formula>
    </cfRule>
    <cfRule type="cellIs" dxfId="629" priority="6" operator="lessThanOrEqual">
      <formula>0.5</formula>
    </cfRule>
    <cfRule type="cellIs" dxfId="636" priority="7" operator="lessThan">
      <formula>0.75</formula>
    </cfRule>
    <cfRule type="cellIs" dxfId="635" priority="8" operator="lessThan">
      <formula>0.999305555555556</formula>
    </cfRule>
    <cfRule type="containsBlanks" dxfId="634" priority="9">
      <formula>LEN(TRIM(H14))=0</formula>
    </cfRule>
    <cfRule type="cellIs" dxfId="633" priority="10" operator="lessThanOrEqual">
      <formula>0.5</formula>
    </cfRule>
    <cfRule type="cellIs" dxfId="632" priority="11" operator="lessThan">
      <formula>0.75</formula>
    </cfRule>
    <cfRule type="cellIs" dxfId="631" priority="12" operator="lessThan">
      <formula>0.999305555555556</formula>
    </cfRule>
  </conditionalFormatting>
  <conditionalFormatting sqref="H18:I18">
    <cfRule type="cellIs" dxfId="626" priority="120" operator="lessThanOrEqual">
      <formula>0.5</formula>
    </cfRule>
    <cfRule type="cellIs" dxfId="628" priority="121" operator="lessThan">
      <formula>0.75</formula>
    </cfRule>
    <cfRule type="cellIs" dxfId="627" priority="122" operator="lessThan">
      <formula>0.999305555555556</formula>
    </cfRule>
  </conditionalFormatting>
  <conditionalFormatting sqref="H18:M18">
    <cfRule type="containsBlanks" dxfId="625" priority="123">
      <formula>LEN(TRIM(H18))=0</formula>
    </cfRule>
  </conditionalFormatting>
  <conditionalFormatting sqref="H22:M22">
    <cfRule type="cellIs" dxfId="623" priority="130" operator="lessThanOrEqual">
      <formula>0.5</formula>
    </cfRule>
    <cfRule type="cellIs" dxfId="624" priority="131" operator="lessThan">
      <formula>0.75</formula>
    </cfRule>
    <cfRule type="cellIs" dxfId="622" priority="132" operator="lessThan">
      <formula>0.999305555555556</formula>
    </cfRule>
  </conditionalFormatting>
  <conditionalFormatting sqref="J10:K10">
    <cfRule type="containsBlanks" dxfId="618" priority="37">
      <formula>LEN(TRIM(J10))=0</formula>
    </cfRule>
    <cfRule type="cellIs" dxfId="620" priority="38" operator="lessThanOrEqual">
      <formula>0.5</formula>
    </cfRule>
    <cfRule type="cellIs" dxfId="619" priority="39" operator="lessThan">
      <formula>0.75</formula>
    </cfRule>
    <cfRule type="cellIs" dxfId="621" priority="40" operator="lessThan">
      <formula>0.999305555555556</formula>
    </cfRule>
  </conditionalFormatting>
  <conditionalFormatting sqref="J14:K14">
    <cfRule type="cellIs" dxfId="616" priority="72" operator="lessThanOrEqual">
      <formula>0.5</formula>
    </cfRule>
    <cfRule type="cellIs" dxfId="617" priority="73" operator="lessThan">
      <formula>0.75</formula>
    </cfRule>
    <cfRule type="cellIs" dxfId="615" priority="74" operator="lessThan">
      <formula>0.999305555555556</formula>
    </cfRule>
  </conditionalFormatting>
  <conditionalFormatting sqref="J14:M14">
    <cfRule type="containsBlanks" dxfId="614" priority="71">
      <formula>LEN(TRIM(J14))=0</formula>
    </cfRule>
  </conditionalFormatting>
  <conditionalFormatting sqref="L10:M10">
    <cfRule type="containsBlanks" dxfId="610" priority="78">
      <formula>LEN(TRIM(L10))=0</formula>
    </cfRule>
    <cfRule type="cellIs" dxfId="613" priority="79" operator="lessThanOrEqual">
      <formula>0.5</formula>
    </cfRule>
    <cfRule type="cellIs" dxfId="611" priority="80" operator="lessThan">
      <formula>0.75</formula>
    </cfRule>
    <cfRule type="cellIs" dxfId="612" priority="81" operator="lessThan">
      <formula>0.999305555555556</formula>
    </cfRule>
  </conditionalFormatting>
  <conditionalFormatting sqref="L14:M14">
    <cfRule type="cellIs" dxfId="609" priority="75" operator="lessThanOrEqual">
      <formula>0.5</formula>
    </cfRule>
    <cfRule type="cellIs" dxfId="608" priority="76" operator="lessThan">
      <formula>0.75</formula>
    </cfRule>
    <cfRule type="cellIs" dxfId="607" priority="77" operator="lessThan">
      <formula>0.999305555555556</formula>
    </cfRule>
  </conditionalFormatting>
  <dataValidations count="4">
    <dataValidation type="list" showInputMessage="1" showErrorMessage="1" sqref="B12:M12 B4:M4 B20:M20 B24:M24 B8:M8 B16:M16" xr:uid="{7E0D8461-D02E-4ECB-9455-4D92EA48FB63}">
      <formula1>#REF!</formula1>
    </dataValidation>
    <dataValidation type="list" showInputMessage="1" showErrorMessage="1" sqref="B13:M13 B5:M5 B17:M17 B25:M25 B9:M9 B21:M21" xr:uid="{2472FFA6-1E68-4276-9148-58AFDA5A9610}">
      <formula1>$GJ$5:$GJ$1080</formula1>
    </dataValidation>
    <dataValidation type="list" allowBlank="1" showInputMessage="1" showErrorMessage="1" sqref="B11:M11 B3:M3 B15:M15 B23:M23 B19:M19 B7:M7" xr:uid="{AF05AE05-CE98-49C8-B1F3-48C11E672A44}">
      <formula1>$GH$5:$GH$1084</formula1>
    </dataValidation>
    <dataValidation type="time" allowBlank="1" showInputMessage="1" showErrorMessage="1" sqref="B10:M10 B2:M2 B14:M14 B18:M18 B22:M22 B6:M6" xr:uid="{E89EB0A5-28C4-48B1-9626-C9E506F640AB}">
      <formula1>0</formula1>
      <formula2>0.999305555555556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83F3-AE73-4BB1-A075-6FAB95F6BB4C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52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>
        <v>0.3125</v>
      </c>
      <c r="E2" s="4">
        <v>0.39583333333333331</v>
      </c>
      <c r="F2" s="3"/>
      <c r="G2" s="4"/>
      <c r="H2" s="3"/>
      <c r="I2" s="4"/>
      <c r="J2" s="3">
        <v>0.3125</v>
      </c>
      <c r="K2" s="4">
        <v>0.39583333333333331</v>
      </c>
      <c r="L2" s="3"/>
      <c r="M2" s="4"/>
    </row>
    <row r="3" spans="1:13" x14ac:dyDescent="0.25">
      <c r="A3" s="5" t="s">
        <v>8</v>
      </c>
      <c r="B3" s="17"/>
      <c r="C3" s="18"/>
      <c r="D3" s="17" t="s">
        <v>147</v>
      </c>
      <c r="E3" s="18"/>
      <c r="F3" s="17"/>
      <c r="G3" s="18"/>
      <c r="H3" s="17"/>
      <c r="I3" s="18"/>
      <c r="J3" s="17" t="s">
        <v>147</v>
      </c>
      <c r="K3" s="18"/>
      <c r="L3" s="17"/>
      <c r="M3" s="18"/>
    </row>
    <row r="4" spans="1:13" x14ac:dyDescent="0.25">
      <c r="A4" s="5" t="s">
        <v>10</v>
      </c>
      <c r="B4" s="15"/>
      <c r="C4" s="16"/>
      <c r="D4" s="15" t="s">
        <v>48</v>
      </c>
      <c r="E4" s="16"/>
      <c r="F4" s="15"/>
      <c r="G4" s="16"/>
      <c r="H4" s="15"/>
      <c r="I4" s="16"/>
      <c r="J4" s="15" t="s">
        <v>48</v>
      </c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 t="s">
        <v>97</v>
      </c>
      <c r="E5" s="14"/>
      <c r="F5" s="13"/>
      <c r="G5" s="14"/>
      <c r="H5" s="13"/>
      <c r="I5" s="14"/>
      <c r="J5" s="13" t="s">
        <v>97</v>
      </c>
      <c r="K5" s="14"/>
      <c r="L5" s="13"/>
      <c r="M5" s="14"/>
    </row>
    <row r="6" spans="1:13" ht="26.25" thickTop="1" x14ac:dyDescent="0.25">
      <c r="A6" s="2" t="s">
        <v>7</v>
      </c>
      <c r="B6" s="3">
        <v>0.35416666666666669</v>
      </c>
      <c r="C6" s="4">
        <v>0.47916666666666669</v>
      </c>
      <c r="D6" s="3">
        <v>0.39583333333333331</v>
      </c>
      <c r="E6" s="4">
        <v>0.52083333333333337</v>
      </c>
      <c r="F6" s="3">
        <v>0.39583333333333331</v>
      </c>
      <c r="G6" s="4">
        <v>0.52083333333333337</v>
      </c>
      <c r="H6" s="3">
        <v>0.39583333333333331</v>
      </c>
      <c r="I6" s="4">
        <v>0.52083333333333337</v>
      </c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 t="s">
        <v>148</v>
      </c>
      <c r="C7" s="18"/>
      <c r="D7" s="17" t="s">
        <v>149</v>
      </c>
      <c r="E7" s="18"/>
      <c r="F7" s="17" t="s">
        <v>150</v>
      </c>
      <c r="G7" s="18"/>
      <c r="H7" s="17" t="s">
        <v>151</v>
      </c>
      <c r="I7" s="18"/>
      <c r="J7" s="17" t="s">
        <v>152</v>
      </c>
      <c r="K7" s="18"/>
      <c r="L7" s="17"/>
      <c r="M7" s="18"/>
    </row>
    <row r="8" spans="1:13" x14ac:dyDescent="0.25">
      <c r="A8" s="5" t="s">
        <v>10</v>
      </c>
      <c r="B8" s="15" t="s">
        <v>153</v>
      </c>
      <c r="C8" s="16"/>
      <c r="D8" s="15" t="s">
        <v>11</v>
      </c>
      <c r="E8" s="16"/>
      <c r="F8" s="15" t="s">
        <v>122</v>
      </c>
      <c r="G8" s="16"/>
      <c r="H8" s="15" t="s">
        <v>88</v>
      </c>
      <c r="I8" s="16"/>
      <c r="J8" s="15" t="s">
        <v>122</v>
      </c>
      <c r="K8" s="16"/>
      <c r="L8" s="15"/>
      <c r="M8" s="16"/>
    </row>
    <row r="9" spans="1:13" ht="15.75" thickBot="1" x14ac:dyDescent="0.3">
      <c r="A9" s="10" t="s">
        <v>12</v>
      </c>
      <c r="B9" s="13" t="s">
        <v>133</v>
      </c>
      <c r="C9" s="14"/>
      <c r="D9" s="13" t="s">
        <v>123</v>
      </c>
      <c r="E9" s="14"/>
      <c r="F9" s="13" t="s">
        <v>124</v>
      </c>
      <c r="G9" s="14"/>
      <c r="H9" s="13" t="s">
        <v>137</v>
      </c>
      <c r="I9" s="14"/>
      <c r="J9" s="13" t="s">
        <v>124</v>
      </c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>
        <v>0.5625</v>
      </c>
      <c r="E10" s="4">
        <v>0.64583333333333337</v>
      </c>
      <c r="F10" s="3"/>
      <c r="G10" s="4"/>
      <c r="H10" s="3">
        <v>0.5625</v>
      </c>
      <c r="I10" s="4">
        <v>0.72916666666666663</v>
      </c>
      <c r="J10" s="3">
        <v>0.5625</v>
      </c>
      <c r="K10" s="4">
        <v>0.6875</v>
      </c>
      <c r="L10" s="3"/>
      <c r="M10" s="4"/>
    </row>
    <row r="11" spans="1:13" x14ac:dyDescent="0.25">
      <c r="A11" s="5" t="s">
        <v>8</v>
      </c>
      <c r="B11" s="17"/>
      <c r="C11" s="18"/>
      <c r="D11" s="17" t="s">
        <v>154</v>
      </c>
      <c r="E11" s="18"/>
      <c r="F11" s="17"/>
      <c r="G11" s="18"/>
      <c r="H11" s="17" t="s">
        <v>155</v>
      </c>
      <c r="I11" s="18"/>
      <c r="J11" s="17" t="s">
        <v>156</v>
      </c>
      <c r="K11" s="18"/>
      <c r="L11" s="15"/>
      <c r="M11" s="16"/>
    </row>
    <row r="12" spans="1:13" x14ac:dyDescent="0.25">
      <c r="A12" s="5" t="s">
        <v>10</v>
      </c>
      <c r="B12" s="15"/>
      <c r="C12" s="16"/>
      <c r="D12" s="15" t="s">
        <v>114</v>
      </c>
      <c r="E12" s="16"/>
      <c r="F12" s="15"/>
      <c r="G12" s="16"/>
      <c r="H12" s="15" t="s">
        <v>153</v>
      </c>
      <c r="I12" s="16"/>
      <c r="J12" s="15" t="s">
        <v>114</v>
      </c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 t="s">
        <v>157</v>
      </c>
      <c r="E13" s="14"/>
      <c r="F13" s="13"/>
      <c r="G13" s="14"/>
      <c r="H13" s="13" t="s">
        <v>133</v>
      </c>
      <c r="I13" s="14"/>
      <c r="J13" s="13" t="s">
        <v>145</v>
      </c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E2 J2:M2">
    <cfRule type="cellIs" dxfId="606" priority="47" operator="lessThanOrEqual">
      <formula>0.5</formula>
    </cfRule>
    <cfRule type="cellIs" dxfId="605" priority="48" operator="lessThan">
      <formula>0.75</formula>
    </cfRule>
    <cfRule type="cellIs" dxfId="604" priority="49" operator="lessThan">
      <formula>0.999305555555556</formula>
    </cfRule>
  </conditionalFormatting>
  <conditionalFormatting sqref="B2:E2">
    <cfRule type="containsBlanks" dxfId="603" priority="46">
      <formula>LEN(TRIM(B2))=0</formula>
    </cfRule>
  </conditionalFormatting>
  <conditionalFormatting sqref="B6:G6 L6:M6">
    <cfRule type="cellIs" dxfId="600" priority="43" operator="lessThanOrEqual">
      <formula>0.5</formula>
    </cfRule>
    <cfRule type="cellIs" dxfId="601" priority="44" operator="lessThan">
      <formula>0.75</formula>
    </cfRule>
    <cfRule type="cellIs" dxfId="602" priority="45" operator="lessThan">
      <formula>0.999305555555556</formula>
    </cfRule>
  </conditionalFormatting>
  <conditionalFormatting sqref="B6:G6">
    <cfRule type="containsBlanks" dxfId="599" priority="42">
      <formula>LEN(TRIM(B6))=0</formula>
    </cfRule>
  </conditionalFormatting>
  <conditionalFormatting sqref="B10:I10">
    <cfRule type="cellIs" dxfId="596" priority="21" operator="lessThanOrEqual">
      <formula>0.5</formula>
    </cfRule>
    <cfRule type="cellIs" dxfId="597" priority="22" operator="lessThan">
      <formula>0.75</formula>
    </cfRule>
    <cfRule type="cellIs" dxfId="598" priority="23" operator="lessThan">
      <formula>0.999305555555556</formula>
    </cfRule>
  </conditionalFormatting>
  <conditionalFormatting sqref="B18:I18 L18:M18">
    <cfRule type="cellIs" dxfId="594" priority="35" operator="lessThanOrEqual">
      <formula>0.5</formula>
    </cfRule>
    <cfRule type="cellIs" dxfId="595" priority="36" operator="lessThan">
      <formula>0.75</formula>
    </cfRule>
    <cfRule type="cellIs" dxfId="593" priority="37" operator="lessThan">
      <formula>0.999305555555556</formula>
    </cfRule>
  </conditionalFormatting>
  <conditionalFormatting sqref="B10:M10">
    <cfRule type="containsBlanks" dxfId="592" priority="17">
      <formula>LEN(TRIM(B10))=0</formula>
    </cfRule>
  </conditionalFormatting>
  <conditionalFormatting sqref="B14:M14">
    <cfRule type="containsBlanks" dxfId="591" priority="24">
      <formula>LEN(TRIM(B14))=0</formula>
    </cfRule>
    <cfRule type="cellIs" dxfId="590" priority="25" operator="lessThanOrEqual">
      <formula>0.5</formula>
    </cfRule>
    <cfRule type="cellIs" dxfId="589" priority="26" operator="lessThan">
      <formula>0.75</formula>
    </cfRule>
    <cfRule type="cellIs" dxfId="588" priority="27" operator="lessThan">
      <formula>0.999305555555556</formula>
    </cfRule>
  </conditionalFormatting>
  <conditionalFormatting sqref="B18:M18">
    <cfRule type="containsBlanks" dxfId="587" priority="31">
      <formula>LEN(TRIM(B18))=0</formula>
    </cfRule>
  </conditionalFormatting>
  <conditionalFormatting sqref="B22:M22">
    <cfRule type="containsBlanks" dxfId="583" priority="38">
      <formula>LEN(TRIM(B22))=0</formula>
    </cfRule>
    <cfRule type="cellIs" dxfId="584" priority="39" operator="lessThanOrEqual">
      <formula>0.5</formula>
    </cfRule>
    <cfRule type="cellIs" dxfId="585" priority="40" operator="lessThan">
      <formula>0.75</formula>
    </cfRule>
    <cfRule type="cellIs" dxfId="586" priority="41" operator="lessThan">
      <formula>0.999305555555556</formula>
    </cfRule>
  </conditionalFormatting>
  <conditionalFormatting sqref="F2:G2">
    <cfRule type="containsBlanks" dxfId="579" priority="5">
      <formula>LEN(TRIM(F2))=0</formula>
    </cfRule>
    <cfRule type="cellIs" dxfId="581" priority="6" operator="lessThanOrEqual">
      <formula>0.5</formula>
    </cfRule>
    <cfRule type="cellIs" dxfId="582" priority="7" operator="lessThan">
      <formula>0.75</formula>
    </cfRule>
    <cfRule type="cellIs" dxfId="580" priority="8" operator="lessThan">
      <formula>0.999305555555556</formula>
    </cfRule>
  </conditionalFormatting>
  <conditionalFormatting sqref="H2:I2">
    <cfRule type="cellIs" dxfId="576" priority="14" operator="lessThanOrEqual">
      <formula>0.5</formula>
    </cfRule>
    <cfRule type="cellIs" dxfId="577" priority="15" operator="lessThan">
      <formula>0.75</formula>
    </cfRule>
    <cfRule type="cellIs" dxfId="578" priority="16" operator="lessThan">
      <formula>0.999305555555556</formula>
    </cfRule>
  </conditionalFormatting>
  <conditionalFormatting sqref="H6:I6">
    <cfRule type="containsBlanks" dxfId="572" priority="1">
      <formula>LEN(TRIM(H6))=0</formula>
    </cfRule>
    <cfRule type="cellIs" dxfId="575" priority="2" operator="lessThanOrEqual">
      <formula>0.5</formula>
    </cfRule>
    <cfRule type="cellIs" dxfId="574" priority="3" operator="lessThan">
      <formula>0.75</formula>
    </cfRule>
    <cfRule type="cellIs" dxfId="573" priority="4" operator="lessThan">
      <formula>0.999305555555556</formula>
    </cfRule>
  </conditionalFormatting>
  <conditionalFormatting sqref="H2:M2">
    <cfRule type="containsBlanks" dxfId="571" priority="13">
      <formula>LEN(TRIM(H2))=0</formula>
    </cfRule>
  </conditionalFormatting>
  <conditionalFormatting sqref="J6:K6">
    <cfRule type="cellIs" dxfId="568" priority="10" operator="lessThanOrEqual">
      <formula>0.5</formula>
    </cfRule>
    <cfRule type="cellIs" dxfId="569" priority="11" operator="lessThan">
      <formula>0.75</formula>
    </cfRule>
    <cfRule type="cellIs" dxfId="570" priority="12" operator="lessThan">
      <formula>0.999305555555556</formula>
    </cfRule>
  </conditionalFormatting>
  <conditionalFormatting sqref="J10:K10">
    <cfRule type="cellIs" dxfId="567" priority="18" operator="lessThanOrEqual">
      <formula>0.5</formula>
    </cfRule>
    <cfRule type="cellIs" dxfId="565" priority="19" operator="lessThan">
      <formula>0.75</formula>
    </cfRule>
    <cfRule type="cellIs" dxfId="566" priority="20" operator="lessThan">
      <formula>0.999305555555556</formula>
    </cfRule>
  </conditionalFormatting>
  <conditionalFormatting sqref="J18:K18">
    <cfRule type="cellIs" dxfId="564" priority="32" operator="lessThanOrEqual">
      <formula>0.5</formula>
    </cfRule>
    <cfRule type="cellIs" dxfId="562" priority="33" operator="lessThan">
      <formula>0.75</formula>
    </cfRule>
    <cfRule type="cellIs" dxfId="563" priority="34" operator="lessThan">
      <formula>0.999305555555556</formula>
    </cfRule>
  </conditionalFormatting>
  <conditionalFormatting sqref="J6:M6">
    <cfRule type="containsBlanks" dxfId="561" priority="9">
      <formula>LEN(TRIM(J6))=0</formula>
    </cfRule>
  </conditionalFormatting>
  <conditionalFormatting sqref="L10:M10">
    <cfRule type="cellIs" dxfId="560" priority="28" operator="lessThanOrEqual">
      <formula>0.5</formula>
    </cfRule>
    <cfRule type="cellIs" dxfId="559" priority="29" operator="lessThan">
      <formula>0.75</formula>
    </cfRule>
    <cfRule type="cellIs" dxfId="558" priority="30" operator="lessThan">
      <formula>0.999305555555556</formula>
    </cfRule>
  </conditionalFormatting>
  <dataValidations count="4">
    <dataValidation type="list" showInputMessage="1" showErrorMessage="1" sqref="B16:M16 B4:M4 B12:M12 B8:M8 B20:M20 B24:M24" xr:uid="{CD25288F-6B74-4AFE-8346-1AD42739EBEE}">
      <formula1>#REF!</formula1>
    </dataValidation>
    <dataValidation type="list" showInputMessage="1" showErrorMessage="1" sqref="B17:M17 B5:M5 B9:M9 B13:M13 B25:M25 B21:M21" xr:uid="{A1F8137B-B666-4C36-A5B9-60AB723E8464}">
      <formula1>$GJ$5:$GJ$1080</formula1>
    </dataValidation>
    <dataValidation type="list" allowBlank="1" showInputMessage="1" showErrorMessage="1" sqref="B15:M15 B3:M3 B7:M7 B11:M11 B23:M23 B19:M19" xr:uid="{4880D9EC-DA0E-4803-B5B1-A56EFD3F78BA}">
      <formula1>$GH$5:$GH$1084</formula1>
    </dataValidation>
    <dataValidation type="time" allowBlank="1" showInputMessage="1" showErrorMessage="1" sqref="B14:M14 B2:M2 B10:M10 B6:M6 B22:M22 B18:M18" xr:uid="{960DAAD5-D083-40C0-B5BB-748C64FCADAE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A7DD-0E29-4B9D-9969-16603A58260E}">
  <dimension ref="A1:M26"/>
  <sheetViews>
    <sheetView workbookViewId="0"/>
  </sheetViews>
  <sheetFormatPr defaultRowHeight="15" x14ac:dyDescent="0.25"/>
  <sheetData>
    <row r="1" spans="1:13" ht="26.25" thickBot="1" x14ac:dyDescent="0.3">
      <c r="A1" s="1" t="s">
        <v>32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0.79166666666666663</v>
      </c>
      <c r="C2" s="4">
        <v>0.91666666666666663</v>
      </c>
      <c r="D2" s="3">
        <v>0.79166666666666663</v>
      </c>
      <c r="E2" s="4">
        <v>0.875</v>
      </c>
      <c r="F2" s="3">
        <v>0.79166666666666663</v>
      </c>
      <c r="G2" s="4">
        <v>0.875</v>
      </c>
      <c r="H2" s="3">
        <v>0.79166666666666663</v>
      </c>
      <c r="I2" s="4">
        <v>0.875</v>
      </c>
      <c r="J2" s="3">
        <v>0.79166666666666663</v>
      </c>
      <c r="K2" s="4">
        <v>0.875</v>
      </c>
      <c r="L2" s="3">
        <v>0.79166666666666663</v>
      </c>
      <c r="M2" s="4">
        <v>0.83333333333333337</v>
      </c>
    </row>
    <row r="3" spans="1:13" x14ac:dyDescent="0.25">
      <c r="A3" s="5" t="s">
        <v>8</v>
      </c>
      <c r="B3" s="17" t="s">
        <v>33</v>
      </c>
      <c r="C3" s="18"/>
      <c r="D3" s="17" t="s">
        <v>34</v>
      </c>
      <c r="E3" s="18"/>
      <c r="F3" s="17" t="s">
        <v>34</v>
      </c>
      <c r="G3" s="18"/>
      <c r="H3" s="17" t="s">
        <v>35</v>
      </c>
      <c r="I3" s="18"/>
      <c r="J3" s="17" t="s">
        <v>36</v>
      </c>
      <c r="K3" s="18"/>
      <c r="L3" s="17" t="s">
        <v>37</v>
      </c>
      <c r="M3" s="18"/>
    </row>
    <row r="4" spans="1:13" x14ac:dyDescent="0.25">
      <c r="A4" s="5" t="s">
        <v>10</v>
      </c>
      <c r="B4" s="15" t="s">
        <v>15</v>
      </c>
      <c r="C4" s="16"/>
      <c r="D4" s="15" t="s">
        <v>22</v>
      </c>
      <c r="E4" s="16"/>
      <c r="F4" s="15" t="s">
        <v>22</v>
      </c>
      <c r="G4" s="16"/>
      <c r="H4" s="15" t="s">
        <v>11</v>
      </c>
      <c r="I4" s="16"/>
      <c r="J4" s="15" t="s">
        <v>38</v>
      </c>
      <c r="K4" s="16"/>
      <c r="L4" s="15" t="s">
        <v>39</v>
      </c>
      <c r="M4" s="16"/>
    </row>
    <row r="5" spans="1:13" ht="15.75" thickBot="1" x14ac:dyDescent="0.3">
      <c r="A5" s="10" t="s">
        <v>12</v>
      </c>
      <c r="B5" s="13" t="s">
        <v>40</v>
      </c>
      <c r="C5" s="14"/>
      <c r="D5" s="13" t="s">
        <v>41</v>
      </c>
      <c r="E5" s="14"/>
      <c r="F5" s="13" t="s">
        <v>41</v>
      </c>
      <c r="G5" s="14"/>
      <c r="H5" s="13" t="s">
        <v>13</v>
      </c>
      <c r="I5" s="14"/>
      <c r="J5" s="13" t="s">
        <v>42</v>
      </c>
      <c r="K5" s="14"/>
      <c r="L5" s="13" t="s">
        <v>23</v>
      </c>
      <c r="M5" s="14"/>
    </row>
    <row r="6" spans="1:13" ht="26.25" thickTop="1" x14ac:dyDescent="0.25">
      <c r="A6" s="2" t="s">
        <v>7</v>
      </c>
      <c r="B6" s="3">
        <v>0.91666666666666663</v>
      </c>
      <c r="C6" s="4">
        <v>0.95833333333333337</v>
      </c>
      <c r="D6" s="3">
        <v>0.875</v>
      </c>
      <c r="E6" s="4">
        <v>0.95833333333333337</v>
      </c>
      <c r="F6" s="3">
        <v>0.79166666666666663</v>
      </c>
      <c r="G6" s="4">
        <v>0.875</v>
      </c>
      <c r="H6" s="3">
        <v>0.875</v>
      </c>
      <c r="I6" s="4">
        <v>0.95833333333333337</v>
      </c>
      <c r="J6" s="3">
        <v>0.875</v>
      </c>
      <c r="K6" s="4">
        <v>0.95833333333333337</v>
      </c>
      <c r="L6" s="3"/>
      <c r="M6" s="4"/>
    </row>
    <row r="7" spans="1:13" x14ac:dyDescent="0.25">
      <c r="A7" s="5" t="s">
        <v>8</v>
      </c>
      <c r="B7" s="17" t="s">
        <v>43</v>
      </c>
      <c r="C7" s="18"/>
      <c r="D7" s="17" t="s">
        <v>37</v>
      </c>
      <c r="E7" s="18"/>
      <c r="F7" s="17" t="s">
        <v>35</v>
      </c>
      <c r="G7" s="18"/>
      <c r="H7" s="17" t="s">
        <v>44</v>
      </c>
      <c r="I7" s="18"/>
      <c r="J7" s="17" t="s">
        <v>36</v>
      </c>
      <c r="K7" s="18"/>
      <c r="L7" s="17"/>
      <c r="M7" s="18"/>
    </row>
    <row r="8" spans="1:13" x14ac:dyDescent="0.25">
      <c r="A8" s="5" t="s">
        <v>10</v>
      </c>
      <c r="B8" s="15" t="s">
        <v>15</v>
      </c>
      <c r="C8" s="16"/>
      <c r="D8" s="15" t="s">
        <v>22</v>
      </c>
      <c r="E8" s="16"/>
      <c r="F8" s="15" t="s">
        <v>11</v>
      </c>
      <c r="G8" s="16"/>
      <c r="H8" s="15" t="s">
        <v>45</v>
      </c>
      <c r="I8" s="16"/>
      <c r="J8" s="15" t="s">
        <v>38</v>
      </c>
      <c r="K8" s="16"/>
      <c r="L8" s="15"/>
      <c r="M8" s="16"/>
    </row>
    <row r="9" spans="1:13" ht="15.75" thickBot="1" x14ac:dyDescent="0.3">
      <c r="A9" s="10" t="s">
        <v>12</v>
      </c>
      <c r="B9" s="13" t="s">
        <v>40</v>
      </c>
      <c r="C9" s="14"/>
      <c r="D9" s="13" t="s">
        <v>23</v>
      </c>
      <c r="E9" s="14"/>
      <c r="F9" s="13" t="s">
        <v>13</v>
      </c>
      <c r="G9" s="14"/>
      <c r="H9" s="13" t="s">
        <v>29</v>
      </c>
      <c r="I9" s="14"/>
      <c r="J9" s="13" t="s">
        <v>42</v>
      </c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7"/>
      <c r="C11" s="18"/>
      <c r="D11" s="17"/>
      <c r="E11" s="18"/>
      <c r="F11" s="17"/>
      <c r="G11" s="18"/>
      <c r="H11" s="17"/>
      <c r="I11" s="18"/>
      <c r="J11" s="17"/>
      <c r="K11" s="18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7"/>
      <c r="C15" s="18"/>
      <c r="D15" s="17"/>
      <c r="E15" s="18"/>
      <c r="F15" s="17"/>
      <c r="G15" s="18"/>
      <c r="H15" s="17"/>
      <c r="I15" s="18"/>
      <c r="J15" s="17"/>
      <c r="K15" s="18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>
        <v>0.79166666666666663</v>
      </c>
      <c r="C18" s="4">
        <v>0.875</v>
      </c>
      <c r="D18" s="3">
        <v>0.79166666666666663</v>
      </c>
      <c r="E18" s="4">
        <v>0.875</v>
      </c>
      <c r="F18" s="3">
        <v>0.79166666666666663</v>
      </c>
      <c r="G18" s="4">
        <v>0.875</v>
      </c>
      <c r="H18" s="3">
        <v>0.79166666666666663</v>
      </c>
      <c r="I18" s="4">
        <v>0.875</v>
      </c>
      <c r="J18" s="3"/>
      <c r="K18" s="4"/>
      <c r="L18" s="3"/>
      <c r="M18" s="4"/>
    </row>
    <row r="19" spans="1:13" x14ac:dyDescent="0.25">
      <c r="A19" s="5" t="s">
        <v>8</v>
      </c>
      <c r="B19" s="17" t="s">
        <v>46</v>
      </c>
      <c r="C19" s="18"/>
      <c r="D19" s="17" t="s">
        <v>47</v>
      </c>
      <c r="E19" s="18"/>
      <c r="F19" s="17" t="s">
        <v>47</v>
      </c>
      <c r="G19" s="18"/>
      <c r="H19" s="17" t="s">
        <v>46</v>
      </c>
      <c r="I19" s="18"/>
      <c r="J19" s="17"/>
      <c r="K19" s="18"/>
      <c r="L19" s="17"/>
      <c r="M19" s="18"/>
    </row>
    <row r="20" spans="1:13" x14ac:dyDescent="0.25">
      <c r="A20" s="5" t="s">
        <v>10</v>
      </c>
      <c r="B20" s="15" t="s">
        <v>48</v>
      </c>
      <c r="C20" s="16"/>
      <c r="D20" s="15" t="s">
        <v>48</v>
      </c>
      <c r="E20" s="16"/>
      <c r="F20" s="15" t="s">
        <v>48</v>
      </c>
      <c r="G20" s="16"/>
      <c r="H20" s="15" t="s">
        <v>48</v>
      </c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 t="s">
        <v>29</v>
      </c>
      <c r="C21" s="14"/>
      <c r="D21" s="13" t="s">
        <v>49</v>
      </c>
      <c r="E21" s="14"/>
      <c r="F21" s="13" t="s">
        <v>49</v>
      </c>
      <c r="G21" s="14"/>
      <c r="H21" s="13" t="s">
        <v>29</v>
      </c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>
        <v>0.875</v>
      </c>
      <c r="E22" s="4">
        <v>0.95833333333333337</v>
      </c>
      <c r="F22" s="3">
        <v>0.875</v>
      </c>
      <c r="G22" s="4">
        <v>0.95833333333333337</v>
      </c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 t="s">
        <v>50</v>
      </c>
      <c r="E23" s="18"/>
      <c r="F23" s="17" t="s">
        <v>50</v>
      </c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 t="s">
        <v>48</v>
      </c>
      <c r="E24" s="16"/>
      <c r="F24" s="15" t="s">
        <v>48</v>
      </c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 t="s">
        <v>51</v>
      </c>
      <c r="E25" s="14"/>
      <c r="F25" s="13" t="s">
        <v>51</v>
      </c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C2">
    <cfRule type="cellIs" dxfId="1762" priority="38" operator="lessThanOrEqual">
      <formula>0.5</formula>
    </cfRule>
    <cfRule type="cellIs" dxfId="1761" priority="39" operator="lessThan">
      <formula>0.75</formula>
    </cfRule>
    <cfRule type="cellIs" dxfId="1760" priority="40" operator="lessThan">
      <formula>0.999305555555556</formula>
    </cfRule>
  </conditionalFormatting>
  <conditionalFormatting sqref="B6:C6">
    <cfRule type="containsBlanks" dxfId="1759" priority="33">
      <formula>LEN(TRIM(B6))=0</formula>
    </cfRule>
    <cfRule type="cellIs" dxfId="1758" priority="34" operator="lessThanOrEqual">
      <formula>0.5</formula>
    </cfRule>
    <cfRule type="cellIs" dxfId="1757" priority="35" operator="lessThan">
      <formula>0.75</formula>
    </cfRule>
    <cfRule type="cellIs" dxfId="1756" priority="36" operator="lessThan">
      <formula>0.999305555555556</formula>
    </cfRule>
  </conditionalFormatting>
  <conditionalFormatting sqref="B10:C10">
    <cfRule type="containsBlanks" dxfId="1755" priority="45">
      <formula>LEN(TRIM(B10))=0</formula>
    </cfRule>
    <cfRule type="cellIs" dxfId="1754" priority="46" operator="lessThanOrEqual">
      <formula>0.5</formula>
    </cfRule>
    <cfRule type="cellIs" dxfId="1753" priority="47" operator="lessThan">
      <formula>0.75</formula>
    </cfRule>
    <cfRule type="cellIs" dxfId="1752" priority="48" operator="lessThan">
      <formula>0.999305555555556</formula>
    </cfRule>
  </conditionalFormatting>
  <conditionalFormatting sqref="B14:C14">
    <cfRule type="containsBlanks" dxfId="1751" priority="41">
      <formula>LEN(TRIM(B14))=0</formula>
    </cfRule>
    <cfRule type="cellIs" dxfId="1750" priority="42" operator="lessThanOrEqual">
      <formula>0.5</formula>
    </cfRule>
    <cfRule type="cellIs" dxfId="1749" priority="43" operator="lessThan">
      <formula>0.75</formula>
    </cfRule>
    <cfRule type="cellIs" dxfId="1748" priority="44" operator="lessThan">
      <formula>0.999305555555556</formula>
    </cfRule>
  </conditionalFormatting>
  <conditionalFormatting sqref="B18:C18">
    <cfRule type="containsBlanks" dxfId="1747" priority="57">
      <formula>LEN(TRIM(B18))=0</formula>
    </cfRule>
    <cfRule type="cellIs" dxfId="1746" priority="58" operator="lessThanOrEqual">
      <formula>0.5</formula>
    </cfRule>
    <cfRule type="cellIs" dxfId="1745" priority="59" operator="lessThan">
      <formula>0.75</formula>
    </cfRule>
    <cfRule type="cellIs" dxfId="1744" priority="60" operator="lessThan">
      <formula>0.999305555555556</formula>
    </cfRule>
  </conditionalFormatting>
  <conditionalFormatting sqref="B22:C22">
    <cfRule type="containsBlanks" dxfId="1743" priority="53">
      <formula>LEN(TRIM(B22))=0</formula>
    </cfRule>
    <cfRule type="cellIs" dxfId="1742" priority="54" operator="lessThanOrEqual">
      <formula>0.5</formula>
    </cfRule>
    <cfRule type="cellIs" dxfId="1741" priority="55" operator="lessThan">
      <formula>0.75</formula>
    </cfRule>
    <cfRule type="cellIs" dxfId="1740" priority="56" operator="lessThan">
      <formula>0.999305555555556</formula>
    </cfRule>
  </conditionalFormatting>
  <conditionalFormatting sqref="B2:G2">
    <cfRule type="containsBlanks" dxfId="1739" priority="37">
      <formula>LEN(TRIM(B2))=0</formula>
    </cfRule>
  </conditionalFormatting>
  <conditionalFormatting sqref="D6:E6">
    <cfRule type="containsBlanks" dxfId="1738" priority="9">
      <formula>LEN(TRIM(D6))=0</formula>
    </cfRule>
    <cfRule type="cellIs" dxfId="1737" priority="10" operator="lessThanOrEqual">
      <formula>0.5</formula>
    </cfRule>
    <cfRule type="cellIs" dxfId="1736" priority="11" operator="lessThan">
      <formula>0.75</formula>
    </cfRule>
    <cfRule type="cellIs" dxfId="1735" priority="12" operator="lessThan">
      <formula>0.999305555555556</formula>
    </cfRule>
  </conditionalFormatting>
  <conditionalFormatting sqref="D10:E10">
    <cfRule type="containsBlanks" dxfId="1734" priority="13">
      <formula>LEN(TRIM(D10))=0</formula>
    </cfRule>
    <cfRule type="cellIs" dxfId="1733" priority="14" operator="lessThanOrEqual">
      <formula>0.5</formula>
    </cfRule>
    <cfRule type="cellIs" dxfId="1732" priority="15" operator="lessThan">
      <formula>0.75</formula>
    </cfRule>
    <cfRule type="cellIs" dxfId="1731" priority="16" operator="lessThan">
      <formula>0.999305555555556</formula>
    </cfRule>
  </conditionalFormatting>
  <conditionalFormatting sqref="D14:E14">
    <cfRule type="containsBlanks" dxfId="1730" priority="25">
      <formula>LEN(TRIM(D14))=0</formula>
    </cfRule>
    <cfRule type="cellIs" dxfId="1729" priority="26" operator="lessThanOrEqual">
      <formula>0.5</formula>
    </cfRule>
    <cfRule type="cellIs" dxfId="1728" priority="27" operator="lessThan">
      <formula>0.75</formula>
    </cfRule>
    <cfRule type="cellIs" dxfId="1727" priority="28" operator="lessThan">
      <formula>0.999305555555556</formula>
    </cfRule>
  </conditionalFormatting>
  <conditionalFormatting sqref="D18:E18">
    <cfRule type="containsBlanks" dxfId="1726" priority="17">
      <formula>LEN(TRIM(D18))=0</formula>
    </cfRule>
    <cfRule type="cellIs" dxfId="1725" priority="18" operator="lessThanOrEqual">
      <formula>0.5</formula>
    </cfRule>
    <cfRule type="cellIs" dxfId="1724" priority="19" operator="lessThan">
      <formula>0.75</formula>
    </cfRule>
    <cfRule type="cellIs" dxfId="1723" priority="20" operator="lessThan">
      <formula>0.999305555555556</formula>
    </cfRule>
  </conditionalFormatting>
  <conditionalFormatting sqref="D22:E22">
    <cfRule type="containsBlanks" dxfId="1722" priority="21">
      <formula>LEN(TRIM(D22))=0</formula>
    </cfRule>
    <cfRule type="cellIs" dxfId="1721" priority="22" operator="lessThanOrEqual">
      <formula>0.5</formula>
    </cfRule>
    <cfRule type="cellIs" dxfId="1720" priority="23" operator="lessThan">
      <formula>0.75</formula>
    </cfRule>
    <cfRule type="cellIs" dxfId="1719" priority="24" operator="lessThan">
      <formula>0.999305555555556</formula>
    </cfRule>
  </conditionalFormatting>
  <conditionalFormatting sqref="D2:G2">
    <cfRule type="cellIs" dxfId="1718" priority="96" operator="lessThanOrEqual">
      <formula>0.5</formula>
    </cfRule>
    <cfRule type="cellIs" dxfId="1717" priority="97" operator="lessThan">
      <formula>0.75</formula>
    </cfRule>
    <cfRule type="cellIs" dxfId="1716" priority="98" operator="lessThan">
      <formula>0.999305555555556</formula>
    </cfRule>
  </conditionalFormatting>
  <conditionalFormatting sqref="F10:G10">
    <cfRule type="cellIs" dxfId="1715" priority="69" operator="lessThanOrEqual">
      <formula>0.5</formula>
    </cfRule>
    <cfRule type="cellIs" dxfId="1714" priority="70" operator="lessThan">
      <formula>0.75</formula>
    </cfRule>
    <cfRule type="cellIs" dxfId="1713" priority="71" operator="lessThan">
      <formula>0.999305555555556</formula>
    </cfRule>
  </conditionalFormatting>
  <conditionalFormatting sqref="F18:G18">
    <cfRule type="containsBlanks" dxfId="1712" priority="1">
      <formula>LEN(TRIM(F18))=0</formula>
    </cfRule>
    <cfRule type="cellIs" dxfId="1711" priority="2" operator="lessThanOrEqual">
      <formula>0.5</formula>
    </cfRule>
    <cfRule type="cellIs" dxfId="1710" priority="3" operator="lessThan">
      <formula>0.75</formula>
    </cfRule>
    <cfRule type="cellIs" dxfId="1709" priority="4" operator="lessThan">
      <formula>0.999305555555556</formula>
    </cfRule>
  </conditionalFormatting>
  <conditionalFormatting sqref="F22:I22">
    <cfRule type="cellIs" dxfId="1708" priority="50" operator="lessThanOrEqual">
      <formula>0.5</formula>
    </cfRule>
    <cfRule type="cellIs" dxfId="1707" priority="51" operator="lessThan">
      <formula>0.75</formula>
    </cfRule>
    <cfRule type="cellIs" dxfId="1706" priority="52" operator="lessThan">
      <formula>0.999305555555556</formula>
    </cfRule>
  </conditionalFormatting>
  <conditionalFormatting sqref="F14:K14">
    <cfRule type="cellIs" dxfId="1705" priority="73" operator="lessThanOrEqual">
      <formula>0.5</formula>
    </cfRule>
    <cfRule type="cellIs" dxfId="1704" priority="74" operator="lessThan">
      <formula>0.75</formula>
    </cfRule>
    <cfRule type="cellIs" dxfId="1703" priority="75" operator="lessThan">
      <formula>0.999305555555556</formula>
    </cfRule>
  </conditionalFormatting>
  <conditionalFormatting sqref="F6:M6">
    <cfRule type="containsBlanks" dxfId="1702" priority="85">
      <formula>LEN(TRIM(F6))=0</formula>
    </cfRule>
    <cfRule type="cellIs" dxfId="1701" priority="86" operator="lessThanOrEqual">
      <formula>0.5</formula>
    </cfRule>
    <cfRule type="cellIs" dxfId="1700" priority="87" operator="lessThan">
      <formula>0.75</formula>
    </cfRule>
    <cfRule type="cellIs" dxfId="1699" priority="88" operator="lessThan">
      <formula>0.999305555555556</formula>
    </cfRule>
  </conditionalFormatting>
  <conditionalFormatting sqref="F10:M10">
    <cfRule type="containsBlanks" dxfId="1698" priority="65">
      <formula>LEN(TRIM(F10))=0</formula>
    </cfRule>
  </conditionalFormatting>
  <conditionalFormatting sqref="F14:M14">
    <cfRule type="containsBlanks" dxfId="1697" priority="72">
      <formula>LEN(TRIM(F14))=0</formula>
    </cfRule>
  </conditionalFormatting>
  <conditionalFormatting sqref="F22:M22">
    <cfRule type="containsBlanks" dxfId="1696" priority="49">
      <formula>LEN(TRIM(F22))=0</formula>
    </cfRule>
  </conditionalFormatting>
  <conditionalFormatting sqref="H2:I2">
    <cfRule type="containsBlanks" dxfId="1695" priority="5">
      <formula>LEN(TRIM(H2))=0</formula>
    </cfRule>
    <cfRule type="cellIs" dxfId="1694" priority="6" operator="lessThanOrEqual">
      <formula>0.5</formula>
    </cfRule>
    <cfRule type="cellIs" dxfId="1693" priority="7" operator="lessThan">
      <formula>0.75</formula>
    </cfRule>
    <cfRule type="cellIs" dxfId="1692" priority="8" operator="lessThan">
      <formula>0.999305555555556</formula>
    </cfRule>
  </conditionalFormatting>
  <conditionalFormatting sqref="H10:I10">
    <cfRule type="cellIs" dxfId="1691" priority="76" operator="lessThanOrEqual">
      <formula>0.5</formula>
    </cfRule>
    <cfRule type="cellIs" dxfId="1690" priority="77" operator="lessThan">
      <formula>0.75</formula>
    </cfRule>
    <cfRule type="cellIs" dxfId="1689" priority="78" operator="lessThan">
      <formula>0.999305555555556</formula>
    </cfRule>
  </conditionalFormatting>
  <conditionalFormatting sqref="H18:M18">
    <cfRule type="containsBlanks" dxfId="1688" priority="92">
      <formula>LEN(TRIM(H18))=0</formula>
    </cfRule>
    <cfRule type="cellIs" dxfId="1687" priority="93" operator="lessThanOrEqual">
      <formula>0.5</formula>
    </cfRule>
    <cfRule type="cellIs" dxfId="1686" priority="94" operator="lessThan">
      <formula>0.75</formula>
    </cfRule>
    <cfRule type="cellIs" dxfId="1685" priority="95" operator="lessThan">
      <formula>0.999305555555556</formula>
    </cfRule>
  </conditionalFormatting>
  <conditionalFormatting sqref="J2:K2">
    <cfRule type="containsBlanks" dxfId="1684" priority="61">
      <formula>LEN(TRIM(J2))=0</formula>
    </cfRule>
    <cfRule type="cellIs" dxfId="1683" priority="62" operator="lessThanOrEqual">
      <formula>0.5</formula>
    </cfRule>
    <cfRule type="cellIs" dxfId="1682" priority="63" operator="lessThan">
      <formula>0.75</formula>
    </cfRule>
    <cfRule type="cellIs" dxfId="1681" priority="64" operator="lessThan">
      <formula>0.999305555555556</formula>
    </cfRule>
  </conditionalFormatting>
  <conditionalFormatting sqref="J10:K10">
    <cfRule type="cellIs" dxfId="1680" priority="66" operator="lessThanOrEqual">
      <formula>0.5</formula>
    </cfRule>
    <cfRule type="cellIs" dxfId="1679" priority="67" operator="lessThan">
      <formula>0.75</formula>
    </cfRule>
    <cfRule type="cellIs" dxfId="1678" priority="68" operator="lessThan">
      <formula>0.999305555555556</formula>
    </cfRule>
  </conditionalFormatting>
  <conditionalFormatting sqref="J22:M22">
    <cfRule type="cellIs" dxfId="1677" priority="89" operator="lessThanOrEqual">
      <formula>0.5</formula>
    </cfRule>
    <cfRule type="cellIs" dxfId="1676" priority="90" operator="lessThan">
      <formula>0.75</formula>
    </cfRule>
    <cfRule type="cellIs" dxfId="1675" priority="91" operator="lessThan">
      <formula>0.999305555555556</formula>
    </cfRule>
  </conditionalFormatting>
  <conditionalFormatting sqref="L2:M2">
    <cfRule type="containsBlanks" dxfId="1674" priority="29">
      <formula>LEN(TRIM(L2))=0</formula>
    </cfRule>
    <cfRule type="cellIs" dxfId="1673" priority="30" operator="lessThanOrEqual">
      <formula>0.5</formula>
    </cfRule>
    <cfRule type="cellIs" dxfId="1672" priority="31" operator="lessThan">
      <formula>0.75</formula>
    </cfRule>
    <cfRule type="cellIs" dxfId="1671" priority="32" operator="lessThan">
      <formula>0.999305555555556</formula>
    </cfRule>
  </conditionalFormatting>
  <conditionalFormatting sqref="L10:M10">
    <cfRule type="cellIs" dxfId="1670" priority="82" operator="lessThanOrEqual">
      <formula>0.5</formula>
    </cfRule>
    <cfRule type="cellIs" dxfId="1669" priority="83" operator="lessThan">
      <formula>0.75</formula>
    </cfRule>
    <cfRule type="cellIs" dxfId="1668" priority="84" operator="lessThan">
      <formula>0.999305555555556</formula>
    </cfRule>
  </conditionalFormatting>
  <conditionalFormatting sqref="L14:M14">
    <cfRule type="cellIs" dxfId="1667" priority="79" operator="lessThanOrEqual">
      <formula>0.5</formula>
    </cfRule>
    <cfRule type="cellIs" dxfId="1666" priority="80" operator="lessThan">
      <formula>0.75</formula>
    </cfRule>
    <cfRule type="cellIs" dxfId="1665" priority="81" operator="lessThan">
      <formula>0.999305555555556</formula>
    </cfRule>
  </conditionalFormatting>
  <dataValidations count="4">
    <dataValidation type="list" showInputMessage="1" showErrorMessage="1" sqref="B12:M12 B24:M24 B8:M8 B4:M4 B20:M20 B16:M16" xr:uid="{9F305004-EDD7-4031-8AAE-935A056584A3}">
      <formula1>#REF!</formula1>
    </dataValidation>
    <dataValidation type="list" showInputMessage="1" showErrorMessage="1" sqref="B5:M5 B9:M9 B13:M13 B25:M25 B21:M21 B17:M17" xr:uid="{61496DAC-0052-4A9D-B092-90A11D3E7AD9}">
      <formula1>$GJ$5:$GJ$1080</formula1>
    </dataValidation>
    <dataValidation type="list" allowBlank="1" showInputMessage="1" showErrorMessage="1" sqref="B3:M3 B7:M7 B11:M11 B23:M23 B19:M19 B15:M15" xr:uid="{6825C30A-088D-4CFF-8BED-1E6DC3C977A0}">
      <formula1>$GH$5:$GH$1084</formula1>
    </dataValidation>
    <dataValidation type="time" allowBlank="1" showInputMessage="1" showErrorMessage="1" sqref="B2:M2 B10:M10 B22:M22 B6:M6 B18:M18 B14:M14" xr:uid="{A8225DF3-5F89-4A58-9119-CB8C069DFCC7}">
      <formula1>0</formula1>
      <formula2>0.999305555555556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5149-0429-4200-87D8-7F59DA9E3993}">
  <dimension ref="A1:M26"/>
  <sheetViews>
    <sheetView workbookViewId="0">
      <selection activeCell="J20" sqref="J20:K20"/>
    </sheetView>
  </sheetViews>
  <sheetFormatPr defaultRowHeight="15" x14ac:dyDescent="0.25"/>
  <sheetData>
    <row r="1" spans="1:13" ht="26.25" thickBot="1" x14ac:dyDescent="0.3">
      <c r="A1" s="1" t="s">
        <v>68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0.35416666666666669</v>
      </c>
      <c r="C2" s="4">
        <v>0.39583333333333331</v>
      </c>
      <c r="D2" s="3">
        <v>0.3125</v>
      </c>
      <c r="E2" s="4">
        <v>0.39583333333333331</v>
      </c>
      <c r="F2" s="3">
        <v>0.35416666666666669</v>
      </c>
      <c r="G2" s="4">
        <v>0.39583333333333331</v>
      </c>
      <c r="H2" s="3">
        <v>0.3125</v>
      </c>
      <c r="I2" s="4">
        <v>0.39583333333333331</v>
      </c>
      <c r="J2" s="3">
        <v>0.35416666666666669</v>
      </c>
      <c r="K2" s="4">
        <v>0.39583333333333331</v>
      </c>
      <c r="L2" s="3"/>
      <c r="M2" s="4"/>
    </row>
    <row r="3" spans="1:13" x14ac:dyDescent="0.25">
      <c r="A3" s="5" t="s">
        <v>8</v>
      </c>
      <c r="B3" s="17" t="s">
        <v>158</v>
      </c>
      <c r="C3" s="18"/>
      <c r="D3" s="17" t="s">
        <v>159</v>
      </c>
      <c r="E3" s="18"/>
      <c r="F3" s="17" t="s">
        <v>160</v>
      </c>
      <c r="G3" s="18"/>
      <c r="H3" s="17" t="s">
        <v>161</v>
      </c>
      <c r="I3" s="18"/>
      <c r="J3" s="17" t="s">
        <v>162</v>
      </c>
      <c r="K3" s="18"/>
      <c r="L3" s="17"/>
      <c r="M3" s="18"/>
    </row>
    <row r="4" spans="1:13" x14ac:dyDescent="0.25">
      <c r="A4" s="5" t="s">
        <v>10</v>
      </c>
      <c r="B4" s="15" t="s">
        <v>75</v>
      </c>
      <c r="C4" s="16"/>
      <c r="D4" s="15" t="s">
        <v>38</v>
      </c>
      <c r="E4" s="16"/>
      <c r="F4" s="15" t="s">
        <v>88</v>
      </c>
      <c r="G4" s="16"/>
      <c r="H4" s="15" t="s">
        <v>153</v>
      </c>
      <c r="I4" s="16"/>
      <c r="J4" s="15" t="s">
        <v>129</v>
      </c>
      <c r="K4" s="16"/>
      <c r="L4" s="15"/>
      <c r="M4" s="16"/>
    </row>
    <row r="5" spans="1:13" ht="15.75" thickBot="1" x14ac:dyDescent="0.3">
      <c r="A5" s="10" t="s">
        <v>12</v>
      </c>
      <c r="B5" s="13" t="s">
        <v>163</v>
      </c>
      <c r="C5" s="14"/>
      <c r="D5" s="13" t="s">
        <v>144</v>
      </c>
      <c r="E5" s="14"/>
      <c r="F5" s="13" t="s">
        <v>137</v>
      </c>
      <c r="G5" s="14"/>
      <c r="H5" s="13" t="s">
        <v>133</v>
      </c>
      <c r="I5" s="14"/>
      <c r="J5" s="13" t="s">
        <v>145</v>
      </c>
      <c r="K5" s="14"/>
      <c r="L5" s="13"/>
      <c r="M5" s="14"/>
    </row>
    <row r="6" spans="1:13" ht="26.25" thickTop="1" x14ac:dyDescent="0.25">
      <c r="A6" s="2" t="s">
        <v>7</v>
      </c>
      <c r="B6" s="3">
        <v>0.39583333333333331</v>
      </c>
      <c r="C6" s="4">
        <v>0.47916666666666669</v>
      </c>
      <c r="D6" s="3">
        <v>0.39583333333333331</v>
      </c>
      <c r="E6" s="4">
        <v>0.47916666666666669</v>
      </c>
      <c r="F6" s="3">
        <v>0.39583333333333331</v>
      </c>
      <c r="G6" s="4">
        <v>0.47916666666666669</v>
      </c>
      <c r="H6" s="3">
        <v>0.39583333333333331</v>
      </c>
      <c r="I6" s="4">
        <v>0.47916666666666669</v>
      </c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 t="s">
        <v>158</v>
      </c>
      <c r="C7" s="18"/>
      <c r="D7" s="17" t="s">
        <v>164</v>
      </c>
      <c r="E7" s="18"/>
      <c r="F7" s="17" t="s">
        <v>160</v>
      </c>
      <c r="G7" s="18"/>
      <c r="H7" s="17" t="s">
        <v>164</v>
      </c>
      <c r="I7" s="18"/>
      <c r="J7" s="17" t="s">
        <v>162</v>
      </c>
      <c r="K7" s="18"/>
      <c r="L7" s="17"/>
      <c r="M7" s="18"/>
    </row>
    <row r="8" spans="1:13" x14ac:dyDescent="0.25">
      <c r="A8" s="5" t="s">
        <v>10</v>
      </c>
      <c r="B8" s="15" t="s">
        <v>75</v>
      </c>
      <c r="C8" s="16"/>
      <c r="D8" s="15" t="s">
        <v>48</v>
      </c>
      <c r="E8" s="16"/>
      <c r="F8" s="15" t="s">
        <v>88</v>
      </c>
      <c r="G8" s="16"/>
      <c r="H8" s="15" t="s">
        <v>48</v>
      </c>
      <c r="I8" s="16"/>
      <c r="J8" s="15" t="s">
        <v>129</v>
      </c>
      <c r="K8" s="16"/>
      <c r="L8" s="15"/>
      <c r="M8" s="16"/>
    </row>
    <row r="9" spans="1:13" ht="15.75" thickBot="1" x14ac:dyDescent="0.3">
      <c r="A9" s="10" t="s">
        <v>12</v>
      </c>
      <c r="B9" s="13" t="s">
        <v>163</v>
      </c>
      <c r="C9" s="14"/>
      <c r="D9" s="13" t="s">
        <v>97</v>
      </c>
      <c r="E9" s="14"/>
      <c r="F9" s="13" t="s">
        <v>137</v>
      </c>
      <c r="G9" s="14"/>
      <c r="H9" s="13" t="s">
        <v>97</v>
      </c>
      <c r="I9" s="14"/>
      <c r="J9" s="13" t="s">
        <v>145</v>
      </c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0.6875</v>
      </c>
      <c r="D10" s="3">
        <v>0.5625</v>
      </c>
      <c r="E10" s="4">
        <v>0.64583333333333337</v>
      </c>
      <c r="F10" s="3">
        <v>0.5625</v>
      </c>
      <c r="G10" s="4">
        <v>0.64583333333333337</v>
      </c>
      <c r="H10" s="3">
        <v>0.5625</v>
      </c>
      <c r="I10" s="4">
        <v>0.64583333333333337</v>
      </c>
      <c r="J10" s="3"/>
      <c r="K10" s="4"/>
      <c r="L10" s="3"/>
      <c r="M10" s="4"/>
    </row>
    <row r="11" spans="1:13" x14ac:dyDescent="0.25">
      <c r="A11" s="5" t="s">
        <v>8</v>
      </c>
      <c r="B11" s="17" t="s">
        <v>165</v>
      </c>
      <c r="C11" s="18"/>
      <c r="D11" s="15" t="s">
        <v>166</v>
      </c>
      <c r="E11" s="16"/>
      <c r="F11" s="17" t="s">
        <v>167</v>
      </c>
      <c r="G11" s="18"/>
      <c r="H11" s="15" t="s">
        <v>168</v>
      </c>
      <c r="I11" s="16"/>
      <c r="J11" s="17"/>
      <c r="K11" s="18"/>
      <c r="L11" s="15"/>
      <c r="M11" s="16"/>
    </row>
    <row r="12" spans="1:13" x14ac:dyDescent="0.25">
      <c r="A12" s="5" t="s">
        <v>10</v>
      </c>
      <c r="B12" s="15" t="s">
        <v>81</v>
      </c>
      <c r="C12" s="16"/>
      <c r="D12" s="15" t="s">
        <v>129</v>
      </c>
      <c r="E12" s="16"/>
      <c r="F12" s="15" t="s">
        <v>143</v>
      </c>
      <c r="G12" s="16"/>
      <c r="H12" s="15" t="s">
        <v>129</v>
      </c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 t="s">
        <v>131</v>
      </c>
      <c r="C13" s="14"/>
      <c r="D13" s="13" t="s">
        <v>138</v>
      </c>
      <c r="E13" s="14"/>
      <c r="F13" s="13" t="s">
        <v>144</v>
      </c>
      <c r="G13" s="14"/>
      <c r="H13" s="13" t="s">
        <v>123</v>
      </c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>
        <v>0.64583333333333337</v>
      </c>
      <c r="G14" s="4">
        <v>0.77083333333333337</v>
      </c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5"/>
      <c r="C15" s="16"/>
      <c r="D15" s="15"/>
      <c r="E15" s="16"/>
      <c r="F15" s="17" t="s">
        <v>167</v>
      </c>
      <c r="G15" s="18"/>
      <c r="H15" s="15"/>
      <c r="I15" s="16"/>
      <c r="J15" s="15"/>
      <c r="K15" s="16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 t="s">
        <v>143</v>
      </c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 t="s">
        <v>144</v>
      </c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6:C6">
    <cfRule type="containsBlanks" dxfId="557" priority="9">
      <formula>LEN(TRIM(B6))=0</formula>
    </cfRule>
    <cfRule type="cellIs" dxfId="556" priority="10" operator="lessThanOrEqual">
      <formula>0.5</formula>
    </cfRule>
    <cfRule type="cellIs" dxfId="555" priority="11" operator="lessThan">
      <formula>0.75</formula>
    </cfRule>
    <cfRule type="cellIs" dxfId="554" priority="12" operator="lessThan">
      <formula>0.999305555555556</formula>
    </cfRule>
  </conditionalFormatting>
  <conditionalFormatting sqref="B10:C10">
    <cfRule type="cellIs" dxfId="553" priority="26" operator="lessThanOrEqual">
      <formula>0.5</formula>
    </cfRule>
    <cfRule type="cellIs" dxfId="551" priority="27" operator="lessThan">
      <formula>0.75</formula>
    </cfRule>
    <cfRule type="cellIs" dxfId="552" priority="28" operator="lessThan">
      <formula>0.999305555555556</formula>
    </cfRule>
  </conditionalFormatting>
  <conditionalFormatting sqref="B2:E2 H2:M2">
    <cfRule type="containsBlanks" dxfId="549" priority="52">
      <formula>LEN(TRIM(B2))=0</formula>
    </cfRule>
    <cfRule type="cellIs" dxfId="550" priority="53" operator="lessThanOrEqual">
      <formula>0.5</formula>
    </cfRule>
    <cfRule type="cellIs" dxfId="547" priority="54" operator="lessThan">
      <formula>0.75</formula>
    </cfRule>
    <cfRule type="cellIs" dxfId="548" priority="55" operator="lessThan">
      <formula>0.999305555555556</formula>
    </cfRule>
  </conditionalFormatting>
  <conditionalFormatting sqref="B10:E10">
    <cfRule type="containsBlanks" dxfId="546" priority="25">
      <formula>LEN(TRIM(B10))=0</formula>
    </cfRule>
  </conditionalFormatting>
  <conditionalFormatting sqref="B14:E14 H14:M14">
    <cfRule type="containsBlanks" dxfId="542" priority="33">
      <formula>LEN(TRIM(B14))=0</formula>
    </cfRule>
    <cfRule type="cellIs" dxfId="543" priority="34" operator="lessThanOrEqual">
      <formula>0.5</formula>
    </cfRule>
    <cfRule type="cellIs" dxfId="544" priority="35" operator="lessThan">
      <formula>0.75</formula>
    </cfRule>
    <cfRule type="cellIs" dxfId="545" priority="36" operator="lessThan">
      <formula>0.999305555555556</formula>
    </cfRule>
  </conditionalFormatting>
  <conditionalFormatting sqref="B18:M18">
    <cfRule type="containsBlanks" dxfId="541" priority="44">
      <formula>LEN(TRIM(B18))=0</formula>
    </cfRule>
    <cfRule type="cellIs" dxfId="540" priority="45" operator="lessThanOrEqual">
      <formula>0.5</formula>
    </cfRule>
    <cfRule type="cellIs" dxfId="539" priority="46" operator="lessThan">
      <formula>0.75</formula>
    </cfRule>
    <cfRule type="cellIs" dxfId="538" priority="47" operator="lessThan">
      <formula>0.999305555555556</formula>
    </cfRule>
  </conditionalFormatting>
  <conditionalFormatting sqref="B22:M22">
    <cfRule type="containsBlanks" dxfId="534" priority="40">
      <formula>LEN(TRIM(B22))=0</formula>
    </cfRule>
    <cfRule type="cellIs" dxfId="537" priority="41" operator="lessThanOrEqual">
      <formula>0.5</formula>
    </cfRule>
    <cfRule type="cellIs" dxfId="536" priority="42" operator="lessThan">
      <formula>0.75</formula>
    </cfRule>
    <cfRule type="cellIs" dxfId="535" priority="43" operator="lessThan">
      <formula>0.999305555555556</formula>
    </cfRule>
  </conditionalFormatting>
  <conditionalFormatting sqref="D6:E6 H6:I6 L6:M6">
    <cfRule type="containsBlanks" dxfId="530" priority="48">
      <formula>LEN(TRIM(D6))=0</formula>
    </cfRule>
    <cfRule type="cellIs" dxfId="531" priority="49" operator="lessThanOrEqual">
      <formula>0.5</formula>
    </cfRule>
    <cfRule type="cellIs" dxfId="532" priority="50" operator="lessThan">
      <formula>0.75</formula>
    </cfRule>
    <cfRule type="cellIs" dxfId="533" priority="51" operator="lessThan">
      <formula>0.999305555555556</formula>
    </cfRule>
  </conditionalFormatting>
  <conditionalFormatting sqref="D10:E10 H10:I10 L10:M10">
    <cfRule type="cellIs" dxfId="527" priority="37" operator="lessThanOrEqual">
      <formula>0.5</formula>
    </cfRule>
    <cfRule type="cellIs" dxfId="528" priority="38" operator="lessThan">
      <formula>0.75</formula>
    </cfRule>
    <cfRule type="cellIs" dxfId="529" priority="39" operator="lessThan">
      <formula>0.999305555555556</formula>
    </cfRule>
  </conditionalFormatting>
  <conditionalFormatting sqref="F2:G2">
    <cfRule type="containsBlanks" dxfId="524" priority="17">
      <formula>LEN(TRIM(F2))=0</formula>
    </cfRule>
    <cfRule type="cellIs" dxfId="523" priority="18" operator="lessThanOrEqual">
      <formula>0.5</formula>
    </cfRule>
    <cfRule type="cellIs" dxfId="525" priority="19" operator="lessThan">
      <formula>0.75</formula>
    </cfRule>
    <cfRule type="cellIs" dxfId="526" priority="20" operator="lessThan">
      <formula>0.999305555555556</formula>
    </cfRule>
  </conditionalFormatting>
  <conditionalFormatting sqref="F6:G6">
    <cfRule type="containsBlanks" dxfId="521" priority="13">
      <formula>LEN(TRIM(F6))=0</formula>
    </cfRule>
    <cfRule type="cellIs" dxfId="520" priority="14" operator="lessThanOrEqual">
      <formula>0.5</formula>
    </cfRule>
    <cfRule type="cellIs" dxfId="519" priority="15" operator="lessThan">
      <formula>0.75</formula>
    </cfRule>
    <cfRule type="cellIs" dxfId="522" priority="16" operator="lessThan">
      <formula>0.999305555555556</formula>
    </cfRule>
  </conditionalFormatting>
  <conditionalFormatting sqref="F10:G10">
    <cfRule type="containsBlanks" dxfId="515" priority="21">
      <formula>LEN(TRIM(F10))=0</formula>
    </cfRule>
    <cfRule type="cellIs" dxfId="516" priority="22" operator="lessThanOrEqual">
      <formula>0.5</formula>
    </cfRule>
    <cfRule type="cellIs" dxfId="517" priority="23" operator="lessThan">
      <formula>0.75</formula>
    </cfRule>
    <cfRule type="cellIs" dxfId="518" priority="24" operator="lessThan">
      <formula>0.999305555555556</formula>
    </cfRule>
  </conditionalFormatting>
  <conditionalFormatting sqref="F14:G14">
    <cfRule type="containsBlanks" dxfId="512" priority="5">
      <formula>LEN(TRIM(F14))=0</formula>
    </cfRule>
    <cfRule type="cellIs" dxfId="511" priority="6" operator="lessThanOrEqual">
      <formula>0.5</formula>
    </cfRule>
    <cfRule type="cellIs" dxfId="514" priority="7" operator="lessThan">
      <formula>0.75</formula>
    </cfRule>
    <cfRule type="cellIs" dxfId="513" priority="8" operator="lessThan">
      <formula>0.999305555555556</formula>
    </cfRule>
  </conditionalFormatting>
  <conditionalFormatting sqref="H10:M10">
    <cfRule type="containsBlanks" dxfId="510" priority="29">
      <formula>LEN(TRIM(H10))=0</formula>
    </cfRule>
  </conditionalFormatting>
  <conditionalFormatting sqref="J6:K6">
    <cfRule type="containsBlanks" dxfId="507" priority="1">
      <formula>LEN(TRIM(J6))=0</formula>
    </cfRule>
    <cfRule type="cellIs" dxfId="508" priority="2" operator="lessThanOrEqual">
      <formula>0.5</formula>
    </cfRule>
    <cfRule type="cellIs" dxfId="509" priority="3" operator="lessThan">
      <formula>0.75</formula>
    </cfRule>
    <cfRule type="cellIs" dxfId="506" priority="4" operator="lessThan">
      <formula>0.999305555555556</formula>
    </cfRule>
  </conditionalFormatting>
  <conditionalFormatting sqref="J10:K10">
    <cfRule type="cellIs" dxfId="505" priority="30" operator="lessThanOrEqual">
      <formula>0.5</formula>
    </cfRule>
    <cfRule type="cellIs" dxfId="504" priority="31" operator="lessThan">
      <formula>0.75</formula>
    </cfRule>
    <cfRule type="cellIs" dxfId="503" priority="32" operator="lessThan">
      <formula>0.999305555555556</formula>
    </cfRule>
  </conditionalFormatting>
  <dataValidations count="4">
    <dataValidation type="list" showInputMessage="1" showErrorMessage="1" sqref="B12:M12 B16:M16 B20:M20 B24:M24 B4:M4 B8:M8" xr:uid="{03D91D7C-C977-456E-8CF7-FE566C33D9BB}">
      <formula1>#REF!</formula1>
    </dataValidation>
    <dataValidation type="list" showInputMessage="1" showErrorMessage="1" sqref="B9:M9 B5:M5 B17:M17 B25:M25 B21:M21 B13:M13" xr:uid="{C0AD3E0F-3845-49FF-8F4D-D92336129773}">
      <formula1>$GJ$5:$GJ$1080</formula1>
    </dataValidation>
    <dataValidation type="list" allowBlank="1" showInputMessage="1" showErrorMessage="1" sqref="B3:M3 B23:M23 B19:M19 B15:M15 B11:M11 B7:M7" xr:uid="{46F1F14A-C931-4F12-BB77-22AA1D8BBC14}">
      <formula1>$GH$5:$GH$1084</formula1>
    </dataValidation>
    <dataValidation type="time" allowBlank="1" showInputMessage="1" showErrorMessage="1" sqref="B14:M14 B22:M22 B18:M18 B10:M10 B2:M2 B6:M6" xr:uid="{84677134-86ED-4D45-9F09-B71DA75E6C58}">
      <formula1>0</formula1>
      <formula2>0.999305555555556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E723-02A8-4549-8614-D52FE6DF6BD7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0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0.3125</v>
      </c>
      <c r="C2" s="4">
        <v>0.39583333333333331</v>
      </c>
      <c r="D2" s="3">
        <v>0.3125</v>
      </c>
      <c r="E2" s="4">
        <v>0.39583333333333331</v>
      </c>
      <c r="F2" s="3">
        <v>0.3125</v>
      </c>
      <c r="G2" s="4">
        <v>0.39583333333333331</v>
      </c>
      <c r="H2" s="3">
        <v>0.3125</v>
      </c>
      <c r="I2" s="4">
        <v>0.39583333333333331</v>
      </c>
      <c r="J2" s="3">
        <v>0.3125</v>
      </c>
      <c r="K2" s="4">
        <v>0.39583333333333331</v>
      </c>
      <c r="L2" s="3"/>
      <c r="M2" s="4"/>
    </row>
    <row r="3" spans="1:13" x14ac:dyDescent="0.25">
      <c r="A3" s="5" t="s">
        <v>8</v>
      </c>
      <c r="B3" s="17" t="s">
        <v>169</v>
      </c>
      <c r="C3" s="18"/>
      <c r="D3" s="17" t="s">
        <v>119</v>
      </c>
      <c r="E3" s="18"/>
      <c r="F3" s="17" t="s">
        <v>120</v>
      </c>
      <c r="G3" s="18"/>
      <c r="H3" s="17" t="s">
        <v>119</v>
      </c>
      <c r="I3" s="18"/>
      <c r="J3" s="17" t="s">
        <v>170</v>
      </c>
      <c r="K3" s="18"/>
      <c r="L3" s="17"/>
      <c r="M3" s="18"/>
    </row>
    <row r="4" spans="1:13" x14ac:dyDescent="0.25">
      <c r="A4" s="5" t="s">
        <v>10</v>
      </c>
      <c r="B4" s="15" t="s">
        <v>48</v>
      </c>
      <c r="C4" s="16"/>
      <c r="D4" s="15"/>
      <c r="E4" s="16"/>
      <c r="F4" s="15"/>
      <c r="G4" s="16"/>
      <c r="H4" s="15"/>
      <c r="I4" s="16"/>
      <c r="J4" s="15" t="s">
        <v>115</v>
      </c>
      <c r="K4" s="16"/>
      <c r="L4" s="15"/>
      <c r="M4" s="16"/>
    </row>
    <row r="5" spans="1:13" ht="15.75" thickBot="1" x14ac:dyDescent="0.3">
      <c r="A5" s="10" t="s">
        <v>12</v>
      </c>
      <c r="B5" s="13" t="s">
        <v>171</v>
      </c>
      <c r="C5" s="14"/>
      <c r="D5" s="13"/>
      <c r="E5" s="14"/>
      <c r="F5" s="13"/>
      <c r="G5" s="14"/>
      <c r="H5" s="13"/>
      <c r="I5" s="14"/>
      <c r="J5" s="13" t="s">
        <v>172</v>
      </c>
      <c r="K5" s="14"/>
      <c r="L5" s="13"/>
      <c r="M5" s="14"/>
    </row>
    <row r="6" spans="1:13" ht="26.25" thickTop="1" x14ac:dyDescent="0.25">
      <c r="A6" s="2" t="s">
        <v>7</v>
      </c>
      <c r="B6" s="3">
        <v>0.39583333333333331</v>
      </c>
      <c r="C6" s="4">
        <v>0.47916666666666669</v>
      </c>
      <c r="D6" s="3"/>
      <c r="E6" s="4"/>
      <c r="F6" s="3">
        <v>0.39583333333333331</v>
      </c>
      <c r="G6" s="4">
        <v>0.47916666666666669</v>
      </c>
      <c r="H6" s="3">
        <v>0.39583333333333331</v>
      </c>
      <c r="I6" s="4">
        <v>0.52083333333333337</v>
      </c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 t="s">
        <v>125</v>
      </c>
      <c r="C7" s="18"/>
      <c r="D7" s="17"/>
      <c r="E7" s="18"/>
      <c r="F7" s="17" t="s">
        <v>127</v>
      </c>
      <c r="G7" s="18"/>
      <c r="H7" s="17" t="s">
        <v>173</v>
      </c>
      <c r="I7" s="18"/>
      <c r="J7" s="17" t="s">
        <v>125</v>
      </c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 t="s">
        <v>75</v>
      </c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 t="s">
        <v>73</v>
      </c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>
        <v>0.5625</v>
      </c>
      <c r="E10" s="4">
        <v>0.64583333333333337</v>
      </c>
      <c r="F10" s="3">
        <v>0.5625</v>
      </c>
      <c r="G10" s="4">
        <v>0.64583333333333337</v>
      </c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5"/>
      <c r="C11" s="16"/>
      <c r="D11" s="30" t="s">
        <v>174</v>
      </c>
      <c r="E11" s="31"/>
      <c r="F11" s="15" t="s">
        <v>175</v>
      </c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15"/>
      <c r="C12" s="16"/>
      <c r="D12" s="30" t="s">
        <v>45</v>
      </c>
      <c r="E12" s="31"/>
      <c r="F12" s="15" t="s">
        <v>153</v>
      </c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32" t="s">
        <v>176</v>
      </c>
      <c r="E13" s="33"/>
      <c r="F13" s="13" t="s">
        <v>177</v>
      </c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>
        <v>0.64583333333333337</v>
      </c>
      <c r="G14" s="4">
        <v>0.72916666666666663</v>
      </c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5"/>
      <c r="C15" s="16"/>
      <c r="D15" s="15"/>
      <c r="E15" s="16"/>
      <c r="F15" s="15" t="s">
        <v>175</v>
      </c>
      <c r="G15" s="16"/>
      <c r="H15" s="17"/>
      <c r="I15" s="18"/>
      <c r="J15" s="17"/>
      <c r="K15" s="18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 t="s">
        <v>153</v>
      </c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 t="s">
        <v>177</v>
      </c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14:E14 L14:M14">
    <cfRule type="cellIs" dxfId="501" priority="10" operator="lessThanOrEqual">
      <formula>0.5</formula>
    </cfRule>
    <cfRule type="cellIs" dxfId="500" priority="11" operator="lessThan">
      <formula>0.75</formula>
    </cfRule>
    <cfRule type="cellIs" dxfId="502" priority="12" operator="lessThan">
      <formula>0.999305555555556</formula>
    </cfRule>
  </conditionalFormatting>
  <conditionalFormatting sqref="B14:E14">
    <cfRule type="containsBlanks" dxfId="499" priority="9">
      <formula>LEN(TRIM(B14))=0</formula>
    </cfRule>
  </conditionalFormatting>
  <conditionalFormatting sqref="B2:M2">
    <cfRule type="containsBlanks" dxfId="495" priority="17">
      <formula>LEN(TRIM(B2))=0</formula>
    </cfRule>
    <cfRule type="cellIs" dxfId="498" priority="18" operator="lessThanOrEqual">
      <formula>0.5</formula>
    </cfRule>
    <cfRule type="cellIs" dxfId="497" priority="19" operator="lessThan">
      <formula>0.75</formula>
    </cfRule>
    <cfRule type="cellIs" dxfId="496" priority="20" operator="lessThan">
      <formula>0.999305555555556</formula>
    </cfRule>
  </conditionalFormatting>
  <conditionalFormatting sqref="B6:M6">
    <cfRule type="containsBlanks" dxfId="491" priority="29">
      <formula>LEN(TRIM(B6))=0</formula>
    </cfRule>
    <cfRule type="cellIs" dxfId="492" priority="30" operator="lessThanOrEqual">
      <formula>0.5</formula>
    </cfRule>
    <cfRule type="cellIs" dxfId="493" priority="31" operator="lessThan">
      <formula>0.75</formula>
    </cfRule>
    <cfRule type="cellIs" dxfId="494" priority="32" operator="lessThan">
      <formula>0.999305555555556</formula>
    </cfRule>
  </conditionalFormatting>
  <conditionalFormatting sqref="B10:M10">
    <cfRule type="containsBlanks" dxfId="488" priority="13">
      <formula>LEN(TRIM(B10))=0</formula>
    </cfRule>
    <cfRule type="cellIs" dxfId="489" priority="14" operator="lessThanOrEqual">
      <formula>0.5</formula>
    </cfRule>
    <cfRule type="cellIs" dxfId="490" priority="15" operator="lessThan">
      <formula>0.75</formula>
    </cfRule>
    <cfRule type="cellIs" dxfId="487" priority="16" operator="lessThan">
      <formula>0.999305555555556</formula>
    </cfRule>
  </conditionalFormatting>
  <conditionalFormatting sqref="B18:M18">
    <cfRule type="containsBlanks" dxfId="484" priority="25">
      <formula>LEN(TRIM(B18))=0</formula>
    </cfRule>
    <cfRule type="cellIs" dxfId="485" priority="26" operator="lessThanOrEqual">
      <formula>0.5</formula>
    </cfRule>
    <cfRule type="cellIs" dxfId="483" priority="27" operator="lessThan">
      <formula>0.75</formula>
    </cfRule>
    <cfRule type="cellIs" dxfId="486" priority="28" operator="lessThan">
      <formula>0.999305555555556</formula>
    </cfRule>
  </conditionalFormatting>
  <conditionalFormatting sqref="B22:M22">
    <cfRule type="containsBlanks" dxfId="479" priority="21">
      <formula>LEN(TRIM(B22))=0</formula>
    </cfRule>
    <cfRule type="cellIs" dxfId="480" priority="22" operator="lessThanOrEqual">
      <formula>0.5</formula>
    </cfRule>
    <cfRule type="cellIs" dxfId="481" priority="23" operator="lessThan">
      <formula>0.75</formula>
    </cfRule>
    <cfRule type="cellIs" dxfId="482" priority="24" operator="lessThan">
      <formula>0.999305555555556</formula>
    </cfRule>
  </conditionalFormatting>
  <conditionalFormatting sqref="F14:G14">
    <cfRule type="containsBlanks" dxfId="478" priority="1">
      <formula>LEN(TRIM(F14))=0</formula>
    </cfRule>
    <cfRule type="cellIs" dxfId="475" priority="2" operator="lessThanOrEqual">
      <formula>0.5</formula>
    </cfRule>
    <cfRule type="cellIs" dxfId="476" priority="3" operator="lessThan">
      <formula>0.75</formula>
    </cfRule>
    <cfRule type="cellIs" dxfId="477" priority="4" operator="lessThan">
      <formula>0.999305555555556</formula>
    </cfRule>
  </conditionalFormatting>
  <conditionalFormatting sqref="H14:K14">
    <cfRule type="cellIs" dxfId="473" priority="6" operator="lessThanOrEqual">
      <formula>0.5</formula>
    </cfRule>
    <cfRule type="cellIs" dxfId="472" priority="7" operator="lessThan">
      <formula>0.75</formula>
    </cfRule>
    <cfRule type="cellIs" dxfId="474" priority="8" operator="lessThan">
      <formula>0.999305555555556</formula>
    </cfRule>
  </conditionalFormatting>
  <conditionalFormatting sqref="H14:M14">
    <cfRule type="containsBlanks" dxfId="471" priority="5">
      <formula>LEN(TRIM(H14))=0</formula>
    </cfRule>
  </conditionalFormatting>
  <dataValidations count="4">
    <dataValidation type="list" showInputMessage="1" showErrorMessage="1" sqref="B12:M12 B16:M16 B24:M24 B8:M8 B20:M20 B4:M4" xr:uid="{3A18A349-BC7B-4A1E-BE25-C8EF83FBB438}">
      <formula1>#REF!</formula1>
    </dataValidation>
    <dataValidation type="list" showInputMessage="1" showErrorMessage="1" sqref="B13:M13 B17:M17 B5:M5 B9:M9 B25:M25 B21:M21" xr:uid="{E40E3913-3F9D-4945-978B-E855160351EE}">
      <formula1>$GJ$5:$GJ$1080</formula1>
    </dataValidation>
    <dataValidation type="list" allowBlank="1" showInputMessage="1" showErrorMessage="1" sqref="B11:M11 B15:M15 B3:M3 B23:M23 B19:M19 B7:M7" xr:uid="{1C637880-CC3B-42EE-94CE-37D34A8BB69C}">
      <formula1>$GH$5:$GH$1084</formula1>
    </dataValidation>
    <dataValidation type="time" allowBlank="1" showInputMessage="1" showErrorMessage="1" sqref="B10:M10 B14:M14 B6:M6 B22:M22 B18:M18 B2:M2" xr:uid="{E93E5593-687E-4BBD-9358-7664B1350DFD}">
      <formula1>0</formula1>
      <formula2>0.999305555555556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B852-500E-47A2-B92E-3DD8F6E4B47C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32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4">
        <v>0.3125</v>
      </c>
      <c r="G2" s="35">
        <v>0.39583333333333331</v>
      </c>
      <c r="H2" s="34">
        <v>0.3125</v>
      </c>
      <c r="I2" s="35">
        <v>0.39583333333333331</v>
      </c>
      <c r="J2" s="3">
        <v>0.3125</v>
      </c>
      <c r="K2" s="4">
        <v>0.39583333333333331</v>
      </c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36" t="s">
        <v>178</v>
      </c>
      <c r="G3" s="37"/>
      <c r="H3" s="36" t="s">
        <v>178</v>
      </c>
      <c r="I3" s="37"/>
      <c r="J3" s="17" t="s">
        <v>179</v>
      </c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30" t="s">
        <v>80</v>
      </c>
      <c r="G4" s="31"/>
      <c r="H4" s="30" t="s">
        <v>80</v>
      </c>
      <c r="I4" s="31"/>
      <c r="J4" s="15" t="s">
        <v>80</v>
      </c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32" t="s">
        <v>176</v>
      </c>
      <c r="G5" s="33"/>
      <c r="H5" s="32" t="s">
        <v>176</v>
      </c>
      <c r="I5" s="33"/>
      <c r="J5" s="13" t="s">
        <v>40</v>
      </c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>
        <v>0.39583333333333331</v>
      </c>
      <c r="E6" s="4">
        <v>0.47916666666666669</v>
      </c>
      <c r="F6" s="20">
        <v>0.39583333333333331</v>
      </c>
      <c r="G6" s="21">
        <v>0.47916666666666669</v>
      </c>
      <c r="H6" s="3">
        <v>0.39583333333333331</v>
      </c>
      <c r="I6" s="4">
        <v>0.47916666666666669</v>
      </c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/>
      <c r="C7" s="18"/>
      <c r="D7" s="17" t="s">
        <v>139</v>
      </c>
      <c r="E7" s="18"/>
      <c r="F7" s="36" t="s">
        <v>180</v>
      </c>
      <c r="G7" s="37"/>
      <c r="H7" s="17" t="s">
        <v>181</v>
      </c>
      <c r="I7" s="18"/>
      <c r="J7" s="17" t="s">
        <v>139</v>
      </c>
      <c r="K7" s="18"/>
      <c r="L7" s="17"/>
      <c r="M7" s="18"/>
    </row>
    <row r="8" spans="1:13" x14ac:dyDescent="0.25">
      <c r="A8" s="5" t="s">
        <v>10</v>
      </c>
      <c r="B8" s="15"/>
      <c r="C8" s="16"/>
      <c r="D8" s="15" t="s">
        <v>80</v>
      </c>
      <c r="E8" s="16"/>
      <c r="F8" s="30" t="s">
        <v>129</v>
      </c>
      <c r="G8" s="31"/>
      <c r="H8" s="15" t="s">
        <v>11</v>
      </c>
      <c r="I8" s="16"/>
      <c r="J8" s="15" t="s">
        <v>182</v>
      </c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 t="s">
        <v>172</v>
      </c>
      <c r="E9" s="14"/>
      <c r="F9" s="13" t="s">
        <v>51</v>
      </c>
      <c r="G9" s="14"/>
      <c r="H9" s="13" t="s">
        <v>49</v>
      </c>
      <c r="I9" s="14"/>
      <c r="J9" s="13" t="s">
        <v>172</v>
      </c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>
        <v>0.5625</v>
      </c>
      <c r="E10" s="4">
        <v>0.64583333333333337</v>
      </c>
      <c r="F10" s="3">
        <v>0.5625</v>
      </c>
      <c r="G10" s="4">
        <v>0.64583333333333337</v>
      </c>
      <c r="H10" s="3">
        <v>0.5625</v>
      </c>
      <c r="I10" s="4">
        <v>0.64583333333333337</v>
      </c>
      <c r="J10" s="3">
        <v>0.5625</v>
      </c>
      <c r="K10" s="4">
        <v>0.64583333333333337</v>
      </c>
      <c r="L10" s="3"/>
      <c r="M10" s="4"/>
    </row>
    <row r="11" spans="1:13" x14ac:dyDescent="0.25">
      <c r="A11" s="5" t="s">
        <v>8</v>
      </c>
      <c r="B11" s="15" t="s">
        <v>183</v>
      </c>
      <c r="C11" s="16"/>
      <c r="D11" s="17" t="s">
        <v>141</v>
      </c>
      <c r="E11" s="18"/>
      <c r="F11" s="17" t="s">
        <v>184</v>
      </c>
      <c r="G11" s="18"/>
      <c r="H11" s="17" t="s">
        <v>141</v>
      </c>
      <c r="I11" s="18"/>
      <c r="J11" s="15" t="s">
        <v>180</v>
      </c>
      <c r="K11" s="16"/>
      <c r="L11" s="15"/>
      <c r="M11" s="16"/>
    </row>
    <row r="12" spans="1:13" x14ac:dyDescent="0.25">
      <c r="A12" s="5" t="s">
        <v>10</v>
      </c>
      <c r="B12" s="15" t="s">
        <v>129</v>
      </c>
      <c r="C12" s="16"/>
      <c r="D12" s="15"/>
      <c r="E12" s="16"/>
      <c r="F12" s="15"/>
      <c r="G12" s="16"/>
      <c r="H12" s="15"/>
      <c r="I12" s="16"/>
      <c r="J12" s="15" t="s">
        <v>129</v>
      </c>
      <c r="K12" s="16"/>
      <c r="L12" s="15"/>
      <c r="M12" s="16"/>
    </row>
    <row r="13" spans="1:13" ht="15.75" thickBot="1" x14ac:dyDescent="0.3">
      <c r="A13" s="10" t="s">
        <v>12</v>
      </c>
      <c r="B13" s="13" t="s">
        <v>61</v>
      </c>
      <c r="C13" s="14"/>
      <c r="D13" s="13"/>
      <c r="E13" s="14"/>
      <c r="F13" s="13"/>
      <c r="G13" s="14"/>
      <c r="H13" s="13"/>
      <c r="I13" s="14"/>
      <c r="J13" s="13" t="s">
        <v>51</v>
      </c>
      <c r="K13" s="14"/>
      <c r="L13" s="13"/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0.72916666666666663</v>
      </c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5" t="s">
        <v>183</v>
      </c>
      <c r="C15" s="16"/>
      <c r="D15" s="17"/>
      <c r="E15" s="18"/>
      <c r="F15" s="17"/>
      <c r="G15" s="18"/>
      <c r="H15" s="17"/>
      <c r="I15" s="18"/>
      <c r="J15" s="15"/>
      <c r="K15" s="16"/>
      <c r="L15" s="15"/>
      <c r="M15" s="16"/>
    </row>
    <row r="16" spans="1:13" x14ac:dyDescent="0.25">
      <c r="A16" s="5" t="s">
        <v>10</v>
      </c>
      <c r="B16" s="15" t="s">
        <v>129</v>
      </c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 t="s">
        <v>61</v>
      </c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6"/>
      <c r="E23" s="7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8"/>
      <c r="E24" s="9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1"/>
      <c r="E25" s="12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1">
    <mergeCell ref="B25:C25"/>
    <mergeCell ref="F25:G25"/>
    <mergeCell ref="H25:I25"/>
    <mergeCell ref="J25:K25"/>
    <mergeCell ref="L25:M25"/>
    <mergeCell ref="B23:C23"/>
    <mergeCell ref="F23:G23"/>
    <mergeCell ref="H23:I23"/>
    <mergeCell ref="J23:K23"/>
    <mergeCell ref="L23:M23"/>
    <mergeCell ref="B24:C24"/>
    <mergeCell ref="F24:G24"/>
    <mergeCell ref="H24:I24"/>
    <mergeCell ref="J24:K24"/>
    <mergeCell ref="L24:M24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6:C6">
    <cfRule type="containsBlanks" dxfId="467" priority="44">
      <formula>LEN(TRIM(B6))=0</formula>
    </cfRule>
    <cfRule type="cellIs" dxfId="466" priority="45" operator="lessThanOrEqual">
      <formula>0.5</formula>
    </cfRule>
    <cfRule type="cellIs" dxfId="465" priority="46" operator="lessThan">
      <formula>0.75</formula>
    </cfRule>
    <cfRule type="cellIs" dxfId="470" priority="47" operator="lessThan">
      <formula>0.999305555555556</formula>
    </cfRule>
    <cfRule type="cellIs" dxfId="469" priority="49" operator="lessThanOrEqual">
      <formula>0.5</formula>
    </cfRule>
    <cfRule type="cellIs" dxfId="468" priority="50" operator="lessThan">
      <formula>0.75</formula>
    </cfRule>
    <cfRule type="cellIs" dxfId="464" priority="51" operator="lessThan">
      <formula>0.999305555555556</formula>
    </cfRule>
  </conditionalFormatting>
  <conditionalFormatting sqref="B10:C10 J10:M10">
    <cfRule type="cellIs" dxfId="463" priority="33" operator="lessThanOrEqual">
      <formula>0.5</formula>
    </cfRule>
    <cfRule type="cellIs" dxfId="462" priority="34" operator="lessThan">
      <formula>0.75</formula>
    </cfRule>
    <cfRule type="cellIs" dxfId="461" priority="35" operator="lessThan">
      <formula>0.999305555555556</formula>
    </cfRule>
  </conditionalFormatting>
  <conditionalFormatting sqref="B14:C14">
    <cfRule type="containsBlanks" dxfId="460" priority="1">
      <formula>LEN(TRIM(B14))=0</formula>
    </cfRule>
    <cfRule type="cellIs" dxfId="457" priority="2" operator="lessThanOrEqual">
      <formula>0.5</formula>
    </cfRule>
    <cfRule type="cellIs" dxfId="458" priority="3" operator="lessThan">
      <formula>0.75</formula>
    </cfRule>
    <cfRule type="cellIs" dxfId="459" priority="4" operator="lessThan">
      <formula>0.999305555555556</formula>
    </cfRule>
  </conditionalFormatting>
  <conditionalFormatting sqref="B18:C18 F18:M18">
    <cfRule type="cellIs" dxfId="454" priority="52" operator="lessThanOrEqual">
      <formula>0.5</formula>
    </cfRule>
    <cfRule type="cellIs" dxfId="456" priority="53" operator="lessThan">
      <formula>0.75</formula>
    </cfRule>
    <cfRule type="cellIs" dxfId="455" priority="54" operator="lessThan">
      <formula>0.999305555555556</formula>
    </cfRule>
  </conditionalFormatting>
  <conditionalFormatting sqref="B10:E10">
    <cfRule type="containsBlanks" dxfId="453" priority="23">
      <formula>LEN(TRIM(B10))=0</formula>
    </cfRule>
  </conditionalFormatting>
  <conditionalFormatting sqref="B2:M2">
    <cfRule type="containsBlanks" dxfId="451" priority="58">
      <formula>LEN(TRIM(B2))=0</formula>
    </cfRule>
    <cfRule type="cellIs" dxfId="452" priority="59" operator="lessThanOrEqual">
      <formula>0.5</formula>
    </cfRule>
    <cfRule type="cellIs" dxfId="450" priority="60" operator="lessThan">
      <formula>0.75</formula>
    </cfRule>
    <cfRule type="cellIs" dxfId="449" priority="61" operator="lessThan">
      <formula>0.999305555555556</formula>
    </cfRule>
  </conditionalFormatting>
  <conditionalFormatting sqref="B6:M6">
    <cfRule type="containsBlanks" dxfId="448" priority="48">
      <formula>LEN(TRIM(B6))=0</formula>
    </cfRule>
  </conditionalFormatting>
  <conditionalFormatting sqref="B18:M18">
    <cfRule type="containsBlanks" dxfId="447" priority="40">
      <formula>LEN(TRIM(B18))=0</formula>
    </cfRule>
  </conditionalFormatting>
  <conditionalFormatting sqref="D2:E2 B22:M22">
    <cfRule type="containsBlanks" dxfId="446" priority="62">
      <formula>LEN(TRIM(B2))=0</formula>
    </cfRule>
    <cfRule type="cellIs" dxfId="445" priority="63" operator="lessThanOrEqual">
      <formula>0.5</formula>
    </cfRule>
    <cfRule type="cellIs" dxfId="444" priority="64" operator="lessThan">
      <formula>0.75</formula>
    </cfRule>
    <cfRule type="cellIs" dxfId="443" priority="65" operator="lessThan">
      <formula>0.999305555555556</formula>
    </cfRule>
  </conditionalFormatting>
  <conditionalFormatting sqref="D10:E10">
    <cfRule type="cellIs" dxfId="442" priority="20" operator="lessThanOrEqual">
      <formula>0.5</formula>
    </cfRule>
    <cfRule type="cellIs" dxfId="441" priority="21" operator="lessThan">
      <formula>0.75</formula>
    </cfRule>
    <cfRule type="cellIs" dxfId="440" priority="22" operator="lessThan">
      <formula>0.999305555555556</formula>
    </cfRule>
    <cfRule type="cellIs" dxfId="439" priority="24" operator="lessThanOrEqual">
      <formula>0.5</formula>
    </cfRule>
    <cfRule type="cellIs" dxfId="437" priority="25" operator="lessThan">
      <formula>0.75</formula>
    </cfRule>
    <cfRule type="cellIs" dxfId="438" priority="26" operator="lessThan">
      <formula>0.999305555555556</formula>
    </cfRule>
  </conditionalFormatting>
  <conditionalFormatting sqref="D14:E14">
    <cfRule type="cellIs" dxfId="434" priority="10" operator="lessThanOrEqual">
      <formula>0.5</formula>
    </cfRule>
    <cfRule type="cellIs" dxfId="435" priority="11" operator="lessThan">
      <formula>0.75</formula>
    </cfRule>
    <cfRule type="cellIs" dxfId="436" priority="12" operator="lessThan">
      <formula>0.999305555555556</formula>
    </cfRule>
  </conditionalFormatting>
  <conditionalFormatting sqref="D18:E18">
    <cfRule type="containsBlanks" dxfId="429" priority="36">
      <formula>LEN(TRIM(D18))=0</formula>
    </cfRule>
    <cfRule type="cellIs" dxfId="427" priority="37" operator="lessThanOrEqual">
      <formula>0.5</formula>
    </cfRule>
    <cfRule type="cellIs" dxfId="428" priority="38" operator="lessThan">
      <formula>0.75</formula>
    </cfRule>
    <cfRule type="cellIs" dxfId="433" priority="39" operator="lessThan">
      <formula>0.999305555555556</formula>
    </cfRule>
    <cfRule type="cellIs" dxfId="432" priority="41" operator="lessThanOrEqual">
      <formula>0.5</formula>
    </cfRule>
    <cfRule type="cellIs" dxfId="431" priority="42" operator="lessThan">
      <formula>0.75</formula>
    </cfRule>
    <cfRule type="cellIs" dxfId="430" priority="43" operator="lessThan">
      <formula>0.999305555555556</formula>
    </cfRule>
  </conditionalFormatting>
  <conditionalFormatting sqref="D6:M6">
    <cfRule type="cellIs" dxfId="425" priority="55" operator="lessThanOrEqual">
      <formula>0.5</formula>
    </cfRule>
    <cfRule type="cellIs" dxfId="426" priority="56" operator="lessThan">
      <formula>0.75</formula>
    </cfRule>
    <cfRule type="cellIs" dxfId="424" priority="57" operator="lessThan">
      <formula>0.999305555555556</formula>
    </cfRule>
  </conditionalFormatting>
  <conditionalFormatting sqref="D10:M10">
    <cfRule type="containsBlanks" dxfId="423" priority="13">
      <formula>LEN(TRIM(D10))=0</formula>
    </cfRule>
  </conditionalFormatting>
  <conditionalFormatting sqref="D14:M14">
    <cfRule type="containsBlanks" dxfId="422" priority="9">
      <formula>LEN(TRIM(D14))=0</formula>
    </cfRule>
  </conditionalFormatting>
  <conditionalFormatting sqref="F10:G10">
    <cfRule type="cellIs" dxfId="420" priority="14" operator="lessThanOrEqual">
      <formula>0.5</formula>
    </cfRule>
    <cfRule type="cellIs" dxfId="421" priority="15" operator="lessThan">
      <formula>0.75</formula>
    </cfRule>
    <cfRule type="cellIs" dxfId="419" priority="16" operator="lessThan">
      <formula>0.999305555555556</formula>
    </cfRule>
  </conditionalFormatting>
  <conditionalFormatting sqref="F14:I14">
    <cfRule type="cellIs" dxfId="416" priority="27" operator="lessThanOrEqual">
      <formula>0.5</formula>
    </cfRule>
    <cfRule type="cellIs" dxfId="417" priority="28" operator="lessThan">
      <formula>0.75</formula>
    </cfRule>
    <cfRule type="cellIs" dxfId="418" priority="29" operator="lessThan">
      <formula>0.999305555555556</formula>
    </cfRule>
  </conditionalFormatting>
  <conditionalFormatting sqref="H10:I10">
    <cfRule type="cellIs" dxfId="415" priority="17" operator="lessThanOrEqual">
      <formula>0.5</formula>
    </cfRule>
    <cfRule type="cellIs" dxfId="414" priority="18" operator="lessThan">
      <formula>0.75</formula>
    </cfRule>
    <cfRule type="cellIs" dxfId="413" priority="19" operator="lessThan">
      <formula>0.999305555555556</formula>
    </cfRule>
  </conditionalFormatting>
  <conditionalFormatting sqref="J2:K2">
    <cfRule type="containsBlanks" dxfId="412" priority="5">
      <formula>LEN(TRIM(J2))=0</formula>
    </cfRule>
    <cfRule type="cellIs" dxfId="411" priority="6" operator="lessThanOrEqual">
      <formula>0.5</formula>
    </cfRule>
    <cfRule type="cellIs" dxfId="410" priority="7" operator="lessThan">
      <formula>0.75</formula>
    </cfRule>
    <cfRule type="cellIs" dxfId="409" priority="8" operator="lessThan">
      <formula>0.999305555555556</formula>
    </cfRule>
  </conditionalFormatting>
  <conditionalFormatting sqref="J14:M14">
    <cfRule type="cellIs" dxfId="407" priority="30" operator="lessThanOrEqual">
      <formula>0.5</formula>
    </cfRule>
    <cfRule type="cellIs" dxfId="408" priority="31" operator="lessThan">
      <formula>0.75</formula>
    </cfRule>
    <cfRule type="cellIs" dxfId="406" priority="32" operator="lessThan">
      <formula>0.999305555555556</formula>
    </cfRule>
  </conditionalFormatting>
  <dataValidations count="4">
    <dataValidation type="list" showInputMessage="1" showErrorMessage="1" sqref="B4:M4 B12:M12 B20:M20 B16:M16 B24:M24 B8:M8" xr:uid="{5B849F95-0B5B-4EA0-9EC0-94B7E3B4F812}">
      <formula1>#REF!</formula1>
    </dataValidation>
    <dataValidation type="list" showInputMessage="1" showErrorMessage="1" sqref="B5:M5 B9:M9 B21:M21 B17:M17 B25:M25 B13:M13" xr:uid="{CC2F93C3-F924-4686-83D8-0B8E1D156375}">
      <formula1>$GJ$5:$GJ$1080</formula1>
    </dataValidation>
    <dataValidation type="list" allowBlank="1" showInputMessage="1" showErrorMessage="1" sqref="B3:M3 B11:M11 B19:M19 B15:M15 B23:M23 B7:M7" xr:uid="{9811FC1D-922C-422D-9C70-491223496E60}">
      <formula1>$GH$5:$GH$1084</formula1>
    </dataValidation>
    <dataValidation type="time" allowBlank="1" showInputMessage="1" showErrorMessage="1" sqref="B2:M2 B10:M10 B14:M14 B18:M18 B22:M22 B6:M6" xr:uid="{7E2E1C4A-5D0B-4F04-BE4A-930C67EF8D45}">
      <formula1>0</formula1>
      <formula2>0.999305555555556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A93D-3EE7-4A38-ADE1-85B9F6A6D517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52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0.3125</v>
      </c>
      <c r="C2" s="4">
        <v>0.39583333333333331</v>
      </c>
      <c r="D2" s="3">
        <v>0.3125</v>
      </c>
      <c r="E2" s="4">
        <v>0.39583333333333331</v>
      </c>
      <c r="F2" s="3">
        <v>0.3125</v>
      </c>
      <c r="G2" s="4">
        <v>0.39583333333333331</v>
      </c>
      <c r="H2" s="3">
        <v>0.3125</v>
      </c>
      <c r="I2" s="4">
        <v>0.39583333333333331</v>
      </c>
      <c r="J2" s="3">
        <v>0.3125</v>
      </c>
      <c r="K2" s="4">
        <v>0.39583333333333331</v>
      </c>
      <c r="L2" s="3"/>
      <c r="M2" s="4"/>
    </row>
    <row r="3" spans="1:13" x14ac:dyDescent="0.25">
      <c r="A3" s="5" t="s">
        <v>8</v>
      </c>
      <c r="B3" s="17" t="s">
        <v>185</v>
      </c>
      <c r="C3" s="18"/>
      <c r="D3" s="17" t="s">
        <v>186</v>
      </c>
      <c r="E3" s="18"/>
      <c r="F3" s="17" t="s">
        <v>187</v>
      </c>
      <c r="G3" s="18"/>
      <c r="H3" s="17" t="s">
        <v>188</v>
      </c>
      <c r="I3" s="18"/>
      <c r="J3" s="17" t="s">
        <v>189</v>
      </c>
      <c r="K3" s="18"/>
      <c r="L3" s="17"/>
      <c r="M3" s="18"/>
    </row>
    <row r="4" spans="1:13" x14ac:dyDescent="0.25">
      <c r="A4" s="5" t="s">
        <v>10</v>
      </c>
      <c r="B4" s="15" t="s">
        <v>129</v>
      </c>
      <c r="C4" s="16"/>
      <c r="D4" s="15" t="s">
        <v>114</v>
      </c>
      <c r="E4" s="16"/>
      <c r="F4" s="15" t="s">
        <v>115</v>
      </c>
      <c r="G4" s="16"/>
      <c r="H4" s="15" t="s">
        <v>81</v>
      </c>
      <c r="I4" s="16"/>
      <c r="J4" s="15" t="s">
        <v>87</v>
      </c>
      <c r="K4" s="16"/>
      <c r="L4" s="15"/>
      <c r="M4" s="16"/>
    </row>
    <row r="5" spans="1:13" ht="15.75" thickBot="1" x14ac:dyDescent="0.3">
      <c r="A5" s="10" t="s">
        <v>12</v>
      </c>
      <c r="B5" s="13" t="s">
        <v>177</v>
      </c>
      <c r="C5" s="14"/>
      <c r="D5" s="13" t="s">
        <v>190</v>
      </c>
      <c r="E5" s="14"/>
      <c r="F5" s="13" t="s">
        <v>191</v>
      </c>
      <c r="G5" s="14"/>
      <c r="H5" s="13" t="s">
        <v>171</v>
      </c>
      <c r="I5" s="14"/>
      <c r="J5" s="13" t="s">
        <v>191</v>
      </c>
      <c r="K5" s="14"/>
      <c r="L5" s="13"/>
      <c r="M5" s="14"/>
    </row>
    <row r="6" spans="1:13" ht="26.25" thickTop="1" x14ac:dyDescent="0.25">
      <c r="A6" s="2" t="s">
        <v>7</v>
      </c>
      <c r="B6" s="3">
        <v>0.39583333333333331</v>
      </c>
      <c r="C6" s="4">
        <v>0.47916666666666669</v>
      </c>
      <c r="D6" s="3">
        <v>0.39583333333333331</v>
      </c>
      <c r="E6" s="4">
        <v>0.47916666666666669</v>
      </c>
      <c r="F6" s="3">
        <v>0.39583333333333331</v>
      </c>
      <c r="G6" s="4">
        <v>0.47916666666666669</v>
      </c>
      <c r="H6" s="3">
        <v>0.39583333333333331</v>
      </c>
      <c r="I6" s="4">
        <v>0.47916666666666669</v>
      </c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 t="s">
        <v>185</v>
      </c>
      <c r="C7" s="18"/>
      <c r="D7" s="17" t="s">
        <v>186</v>
      </c>
      <c r="E7" s="18"/>
      <c r="F7" s="17" t="s">
        <v>187</v>
      </c>
      <c r="G7" s="18"/>
      <c r="H7" s="17" t="s">
        <v>188</v>
      </c>
      <c r="I7" s="18"/>
      <c r="J7" s="17" t="s">
        <v>189</v>
      </c>
      <c r="K7" s="18"/>
      <c r="L7" s="17"/>
      <c r="M7" s="18"/>
    </row>
    <row r="8" spans="1:13" x14ac:dyDescent="0.25">
      <c r="A8" s="5" t="s">
        <v>10</v>
      </c>
      <c r="B8" s="15" t="s">
        <v>129</v>
      </c>
      <c r="C8" s="16"/>
      <c r="D8" s="15" t="s">
        <v>114</v>
      </c>
      <c r="E8" s="16"/>
      <c r="F8" s="15" t="s">
        <v>115</v>
      </c>
      <c r="G8" s="16"/>
      <c r="H8" s="15" t="s">
        <v>81</v>
      </c>
      <c r="I8" s="16"/>
      <c r="J8" s="15" t="s">
        <v>87</v>
      </c>
      <c r="K8" s="16"/>
      <c r="L8" s="15"/>
      <c r="M8" s="16"/>
    </row>
    <row r="9" spans="1:13" ht="15.75" thickBot="1" x14ac:dyDescent="0.3">
      <c r="A9" s="10" t="s">
        <v>12</v>
      </c>
      <c r="B9" s="13" t="s">
        <v>177</v>
      </c>
      <c r="C9" s="14"/>
      <c r="D9" s="13" t="s">
        <v>190</v>
      </c>
      <c r="E9" s="14"/>
      <c r="F9" s="13" t="s">
        <v>191</v>
      </c>
      <c r="G9" s="14"/>
      <c r="H9" s="13" t="s">
        <v>171</v>
      </c>
      <c r="I9" s="14"/>
      <c r="J9" s="13" t="s">
        <v>191</v>
      </c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>
        <v>0.5625</v>
      </c>
      <c r="E10" s="4">
        <v>0.64583333333333337</v>
      </c>
      <c r="F10" s="3">
        <v>0.5625</v>
      </c>
      <c r="G10" s="4">
        <v>0.64583333333333337</v>
      </c>
      <c r="H10" s="3">
        <v>0.5625</v>
      </c>
      <c r="I10" s="4">
        <v>0.64583333333333337</v>
      </c>
      <c r="J10" s="3">
        <v>0.5625</v>
      </c>
      <c r="K10" s="4">
        <v>0.64583333333333337</v>
      </c>
      <c r="L10" s="3"/>
      <c r="M10" s="4"/>
    </row>
    <row r="11" spans="1:13" x14ac:dyDescent="0.25">
      <c r="A11" s="5" t="s">
        <v>8</v>
      </c>
      <c r="B11" s="17" t="s">
        <v>192</v>
      </c>
      <c r="C11" s="18"/>
      <c r="D11" s="17" t="s">
        <v>193</v>
      </c>
      <c r="E11" s="18"/>
      <c r="F11" s="17" t="s">
        <v>194</v>
      </c>
      <c r="G11" s="18"/>
      <c r="H11" s="17" t="s">
        <v>195</v>
      </c>
      <c r="I11" s="18"/>
      <c r="J11" s="15" t="s">
        <v>196</v>
      </c>
      <c r="K11" s="16"/>
      <c r="L11" s="15"/>
      <c r="M11" s="16"/>
    </row>
    <row r="12" spans="1:13" x14ac:dyDescent="0.25">
      <c r="A12" s="5" t="s">
        <v>10</v>
      </c>
      <c r="B12" s="15" t="s">
        <v>114</v>
      </c>
      <c r="C12" s="16"/>
      <c r="D12" s="15" t="s">
        <v>182</v>
      </c>
      <c r="E12" s="16"/>
      <c r="F12" s="15" t="s">
        <v>197</v>
      </c>
      <c r="G12" s="16"/>
      <c r="H12" s="15" t="s">
        <v>11</v>
      </c>
      <c r="I12" s="16"/>
      <c r="J12" s="15" t="s">
        <v>11</v>
      </c>
      <c r="K12" s="16"/>
      <c r="L12" s="15"/>
      <c r="M12" s="16"/>
    </row>
    <row r="13" spans="1:13" ht="15.75" thickBot="1" x14ac:dyDescent="0.3">
      <c r="A13" s="10" t="s">
        <v>12</v>
      </c>
      <c r="B13" s="13" t="s">
        <v>73</v>
      </c>
      <c r="C13" s="14"/>
      <c r="D13" s="13" t="s">
        <v>177</v>
      </c>
      <c r="E13" s="14"/>
      <c r="F13" s="13" t="s">
        <v>172</v>
      </c>
      <c r="G13" s="14"/>
      <c r="H13" s="13" t="s">
        <v>198</v>
      </c>
      <c r="I13" s="14"/>
      <c r="J13" s="13" t="s">
        <v>49</v>
      </c>
      <c r="K13" s="14"/>
      <c r="L13" s="13"/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0.6875</v>
      </c>
      <c r="D14" s="3">
        <v>0.64583333333333337</v>
      </c>
      <c r="E14" s="4">
        <v>0.6875</v>
      </c>
      <c r="F14" s="3">
        <v>0.64583333333333337</v>
      </c>
      <c r="G14" s="4">
        <v>0.72916666666666663</v>
      </c>
      <c r="H14" s="3">
        <v>0.64583333333333337</v>
      </c>
      <c r="I14" s="4">
        <v>0.6875</v>
      </c>
      <c r="J14" s="3"/>
      <c r="K14" s="4"/>
      <c r="L14" s="3"/>
      <c r="M14" s="4"/>
    </row>
    <row r="15" spans="1:13" x14ac:dyDescent="0.25">
      <c r="A15" s="5" t="s">
        <v>8</v>
      </c>
      <c r="B15" s="17" t="s">
        <v>192</v>
      </c>
      <c r="C15" s="18"/>
      <c r="D15" s="17" t="s">
        <v>193</v>
      </c>
      <c r="E15" s="18"/>
      <c r="F15" s="17" t="s">
        <v>194</v>
      </c>
      <c r="G15" s="18"/>
      <c r="H15" s="17" t="s">
        <v>195</v>
      </c>
      <c r="I15" s="18"/>
      <c r="J15" s="15"/>
      <c r="K15" s="16"/>
      <c r="L15" s="15"/>
      <c r="M15" s="16"/>
    </row>
    <row r="16" spans="1:13" x14ac:dyDescent="0.25">
      <c r="A16" s="5" t="s">
        <v>10</v>
      </c>
      <c r="B16" s="15" t="s">
        <v>114</v>
      </c>
      <c r="C16" s="16"/>
      <c r="D16" s="15" t="s">
        <v>182</v>
      </c>
      <c r="E16" s="16"/>
      <c r="F16" s="15" t="s">
        <v>197</v>
      </c>
      <c r="G16" s="16"/>
      <c r="H16" s="15" t="s">
        <v>11</v>
      </c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 t="s">
        <v>73</v>
      </c>
      <c r="C17" s="14"/>
      <c r="D17" s="13" t="s">
        <v>177</v>
      </c>
      <c r="E17" s="14"/>
      <c r="F17" s="13" t="s">
        <v>172</v>
      </c>
      <c r="G17" s="14"/>
      <c r="H17" s="13" t="s">
        <v>198</v>
      </c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6:C6">
    <cfRule type="containsBlanks" dxfId="404" priority="24">
      <formula>LEN(TRIM(B6))=0</formula>
    </cfRule>
    <cfRule type="cellIs" dxfId="403" priority="25" operator="lessThanOrEqual">
      <formula>0.5</formula>
    </cfRule>
    <cfRule type="cellIs" dxfId="405" priority="26" operator="lessThan">
      <formula>0.75</formula>
    </cfRule>
    <cfRule type="cellIs" dxfId="402" priority="27" operator="lessThan">
      <formula>0.999305555555556</formula>
    </cfRule>
  </conditionalFormatting>
  <conditionalFormatting sqref="B10:C10">
    <cfRule type="cellIs" dxfId="399" priority="35" operator="lessThanOrEqual">
      <formula>0.5</formula>
    </cfRule>
    <cfRule type="cellIs" dxfId="400" priority="36" operator="lessThan">
      <formula>0.75</formula>
    </cfRule>
    <cfRule type="cellIs" dxfId="401" priority="37" operator="lessThan">
      <formula>0.999305555555556</formula>
    </cfRule>
  </conditionalFormatting>
  <conditionalFormatting sqref="B14:C14">
    <cfRule type="containsBlanks" dxfId="396" priority="9">
      <formula>LEN(TRIM(B14))=0</formula>
    </cfRule>
    <cfRule type="cellIs" dxfId="397" priority="10" operator="lessThanOrEqual">
      <formula>0.5</formula>
    </cfRule>
    <cfRule type="cellIs" dxfId="398" priority="11" operator="lessThan">
      <formula>0.75</formula>
    </cfRule>
    <cfRule type="cellIs" dxfId="395" priority="12" operator="lessThan">
      <formula>0.999305555555556</formula>
    </cfRule>
  </conditionalFormatting>
  <conditionalFormatting sqref="B18:C18">
    <cfRule type="cellIs" dxfId="394" priority="51" operator="lessThanOrEqual">
      <formula>0.5</formula>
    </cfRule>
    <cfRule type="cellIs" dxfId="392" priority="52" operator="lessThan">
      <formula>0.75</formula>
    </cfRule>
    <cfRule type="cellIs" dxfId="393" priority="53" operator="lessThan">
      <formula>0.999305555555556</formula>
    </cfRule>
  </conditionalFormatting>
  <conditionalFormatting sqref="B22:C22">
    <cfRule type="cellIs" dxfId="391" priority="55" operator="lessThanOrEqual">
      <formula>0.5</formula>
    </cfRule>
    <cfRule type="cellIs" dxfId="389" priority="56" operator="lessThan">
      <formula>0.75</formula>
    </cfRule>
    <cfRule type="cellIs" dxfId="390" priority="57" operator="lessThan">
      <formula>0.999305555555556</formula>
    </cfRule>
  </conditionalFormatting>
  <conditionalFormatting sqref="B2:G2 J2:M2">
    <cfRule type="cellIs" dxfId="387" priority="67" operator="lessThanOrEqual">
      <formula>0.5</formula>
    </cfRule>
    <cfRule type="cellIs" dxfId="386" priority="68" operator="lessThan">
      <formula>0.75</formula>
    </cfRule>
    <cfRule type="cellIs" dxfId="388" priority="69" operator="lessThan">
      <formula>0.999305555555556</formula>
    </cfRule>
  </conditionalFormatting>
  <conditionalFormatting sqref="B2:M2">
    <cfRule type="containsBlanks" dxfId="385" priority="46">
      <formula>LEN(TRIM(B2))=0</formula>
    </cfRule>
  </conditionalFormatting>
  <conditionalFormatting sqref="B10:M10">
    <cfRule type="containsBlanks" dxfId="384" priority="28">
      <formula>LEN(TRIM(B10))=0</formula>
    </cfRule>
  </conditionalFormatting>
  <conditionalFormatting sqref="B18:M18">
    <cfRule type="containsBlanks" dxfId="383" priority="50">
      <formula>LEN(TRIM(B18))=0</formula>
    </cfRule>
  </conditionalFormatting>
  <conditionalFormatting sqref="B22:M22">
    <cfRule type="containsBlanks" dxfId="382" priority="54">
      <formula>LEN(TRIM(B22))=0</formula>
    </cfRule>
  </conditionalFormatting>
  <conditionalFormatting sqref="D6:E6">
    <cfRule type="containsBlanks" dxfId="380" priority="20">
      <formula>LEN(TRIM(D6))=0</formula>
    </cfRule>
    <cfRule type="cellIs" dxfId="378" priority="21" operator="lessThanOrEqual">
      <formula>0.5</formula>
    </cfRule>
    <cfRule type="cellIs" dxfId="379" priority="22" operator="lessThan">
      <formula>0.75</formula>
    </cfRule>
    <cfRule type="cellIs" dxfId="381" priority="23" operator="lessThan">
      <formula>0.999305555555556</formula>
    </cfRule>
  </conditionalFormatting>
  <conditionalFormatting sqref="D10:G10">
    <cfRule type="cellIs" dxfId="377" priority="32" operator="lessThanOrEqual">
      <formula>0.5</formula>
    </cfRule>
    <cfRule type="cellIs" dxfId="376" priority="33" operator="lessThan">
      <formula>0.75</formula>
    </cfRule>
    <cfRule type="cellIs" dxfId="375" priority="34" operator="lessThan">
      <formula>0.999305555555556</formula>
    </cfRule>
  </conditionalFormatting>
  <conditionalFormatting sqref="D14:G14">
    <cfRule type="containsBlanks" dxfId="374" priority="5">
      <formula>LEN(TRIM(D14))=0</formula>
    </cfRule>
    <cfRule type="cellIs" dxfId="373" priority="6" operator="lessThanOrEqual">
      <formula>0.5</formula>
    </cfRule>
    <cfRule type="cellIs" dxfId="372" priority="7" operator="lessThan">
      <formula>0.75</formula>
    </cfRule>
    <cfRule type="cellIs" dxfId="371" priority="8" operator="lessThan">
      <formula>0.999305555555556</formula>
    </cfRule>
  </conditionalFormatting>
  <conditionalFormatting sqref="D18:M18">
    <cfRule type="cellIs" dxfId="368" priority="58" operator="lessThanOrEqual">
      <formula>0.5</formula>
    </cfRule>
    <cfRule type="cellIs" dxfId="369" priority="59" operator="lessThan">
      <formula>0.75</formula>
    </cfRule>
    <cfRule type="cellIs" dxfId="370" priority="60" operator="lessThan">
      <formula>0.999305555555556</formula>
    </cfRule>
  </conditionalFormatting>
  <conditionalFormatting sqref="D22:M22">
    <cfRule type="cellIs" dxfId="365" priority="61" operator="lessThanOrEqual">
      <formula>0.5</formula>
    </cfRule>
    <cfRule type="cellIs" dxfId="366" priority="62" operator="lessThan">
      <formula>0.75</formula>
    </cfRule>
    <cfRule type="cellIs" dxfId="367" priority="63" operator="lessThan">
      <formula>0.999305555555556</formula>
    </cfRule>
  </conditionalFormatting>
  <conditionalFormatting sqref="F6:G6 J6:K6">
    <cfRule type="cellIs" dxfId="364" priority="17" operator="lessThanOrEqual">
      <formula>0.5</formula>
    </cfRule>
    <cfRule type="cellIs" dxfId="363" priority="18" operator="lessThan">
      <formula>0.75</formula>
    </cfRule>
    <cfRule type="cellIs" dxfId="362" priority="19" operator="lessThan">
      <formula>0.999305555555556</formula>
    </cfRule>
  </conditionalFormatting>
  <conditionalFormatting sqref="F6:K6">
    <cfRule type="containsBlanks" dxfId="361" priority="13">
      <formula>LEN(TRIM(F6))=0</formula>
    </cfRule>
  </conditionalFormatting>
  <conditionalFormatting sqref="H2:I2">
    <cfRule type="cellIs" dxfId="359" priority="47" operator="lessThanOrEqual">
      <formula>0.5</formula>
    </cfRule>
    <cfRule type="cellIs" dxfId="360" priority="48" operator="lessThan">
      <formula>0.75</formula>
    </cfRule>
    <cfRule type="cellIs" dxfId="358" priority="49" operator="lessThan">
      <formula>0.999305555555556</formula>
    </cfRule>
  </conditionalFormatting>
  <conditionalFormatting sqref="H6:I6">
    <cfRule type="cellIs" dxfId="355" priority="14" operator="lessThanOrEqual">
      <formula>0.5</formula>
    </cfRule>
    <cfRule type="cellIs" dxfId="356" priority="15" operator="lessThan">
      <formula>0.75</formula>
    </cfRule>
    <cfRule type="cellIs" dxfId="357" priority="16" operator="lessThan">
      <formula>0.999305555555556</formula>
    </cfRule>
  </conditionalFormatting>
  <conditionalFormatting sqref="H10:I10">
    <cfRule type="cellIs" dxfId="352" priority="29" operator="lessThanOrEqual">
      <formula>0.5</formula>
    </cfRule>
    <cfRule type="cellIs" dxfId="354" priority="30" operator="lessThan">
      <formula>0.75</formula>
    </cfRule>
    <cfRule type="cellIs" dxfId="353" priority="31" operator="lessThan">
      <formula>0.999305555555556</formula>
    </cfRule>
  </conditionalFormatting>
  <conditionalFormatting sqref="H14:I14">
    <cfRule type="containsBlanks" dxfId="351" priority="1">
      <formula>LEN(TRIM(H14))=0</formula>
    </cfRule>
    <cfRule type="cellIs" dxfId="348" priority="2" operator="lessThanOrEqual">
      <formula>0.5</formula>
    </cfRule>
    <cfRule type="cellIs" dxfId="349" priority="3" operator="lessThan">
      <formula>0.75</formula>
    </cfRule>
    <cfRule type="cellIs" dxfId="350" priority="4" operator="lessThan">
      <formula>0.999305555555556</formula>
    </cfRule>
  </conditionalFormatting>
  <conditionalFormatting sqref="J10:M10">
    <cfRule type="cellIs" dxfId="347" priority="42" operator="lessThanOrEqual">
      <formula>0.5</formula>
    </cfRule>
    <cfRule type="cellIs" dxfId="346" priority="43" operator="lessThan">
      <formula>0.75</formula>
    </cfRule>
    <cfRule type="cellIs" dxfId="345" priority="44" operator="lessThan">
      <formula>0.999305555555556</formula>
    </cfRule>
  </conditionalFormatting>
  <conditionalFormatting sqref="J14:M14">
    <cfRule type="containsBlanks" dxfId="344" priority="38">
      <formula>LEN(TRIM(J14))=0</formula>
    </cfRule>
    <cfRule type="cellIs" dxfId="343" priority="39" operator="lessThanOrEqual">
      <formula>0.5</formula>
    </cfRule>
    <cfRule type="cellIs" dxfId="342" priority="40" operator="lessThan">
      <formula>0.75</formula>
    </cfRule>
    <cfRule type="cellIs" dxfId="341" priority="41" operator="lessThan">
      <formula>0.999305555555556</formula>
    </cfRule>
  </conditionalFormatting>
  <conditionalFormatting sqref="L6:M6">
    <cfRule type="containsBlanks" dxfId="337" priority="45">
      <formula>LEN(TRIM(L6))=0</formula>
    </cfRule>
    <cfRule type="cellIs" dxfId="340" priority="64" operator="lessThanOrEqual">
      <formula>0.5</formula>
    </cfRule>
    <cfRule type="cellIs" dxfId="339" priority="65" operator="lessThan">
      <formula>0.75</formula>
    </cfRule>
    <cfRule type="cellIs" dxfId="338" priority="66" operator="lessThan">
      <formula>0.999305555555556</formula>
    </cfRule>
  </conditionalFormatting>
  <dataValidations count="4">
    <dataValidation type="list" showInputMessage="1" showErrorMessage="1" sqref="B12:M12 B8:M8 B16:M16 B24:M24 B20:M20 B4:M4" xr:uid="{CCC5B487-E571-4453-9C89-A2174E1268E1}">
      <formula1>#REF!</formula1>
    </dataValidation>
    <dataValidation type="list" showInputMessage="1" showErrorMessage="1" sqref="B13:M13 B9:M9 B17:M17 B25:M25 B5:M5 B21:M21" xr:uid="{9C1168AD-6DBD-445D-8BC4-0B31075B3B29}">
      <formula1>$GJ$5:$GJ$1080</formula1>
    </dataValidation>
    <dataValidation type="list" allowBlank="1" showInputMessage="1" showErrorMessage="1" sqref="B11:M11 B7:M7 B15:M15 B23:M23 B3:M3 B19:M19" xr:uid="{809E82D2-37FC-43E1-9FEF-C29B16286084}">
      <formula1>$GH$5:$GH$1084</formula1>
    </dataValidation>
    <dataValidation type="time" allowBlank="1" showInputMessage="1" showErrorMessage="1" sqref="B10:M10 B6:M6 B14:M14 B2:M2 B18:M18 B22:M22" xr:uid="{B9E3E6F5-6545-4B72-B497-611968BD2B68}">
      <formula1>0</formula1>
      <formula2>0.999305555555556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2279-B56E-4469-A235-02A76BDD2E3A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68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>
        <v>0.3125</v>
      </c>
      <c r="G2" s="4">
        <v>0.39583333333333331</v>
      </c>
      <c r="H2" s="3">
        <v>0.3125</v>
      </c>
      <c r="I2" s="4">
        <v>0.39583333333333331</v>
      </c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 t="s">
        <v>199</v>
      </c>
      <c r="G3" s="18"/>
      <c r="H3" s="17" t="s">
        <v>200</v>
      </c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 t="s">
        <v>81</v>
      </c>
      <c r="G4" s="16"/>
      <c r="H4" s="15" t="s">
        <v>129</v>
      </c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 t="s">
        <v>190</v>
      </c>
      <c r="G5" s="14"/>
      <c r="H5" s="13" t="s">
        <v>172</v>
      </c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>
        <v>0.39583333333333331</v>
      </c>
      <c r="G6" s="4">
        <v>0.4375</v>
      </c>
      <c r="H6" s="3">
        <v>0.39583333333333331</v>
      </c>
      <c r="I6" s="4">
        <v>0.47916666666666669</v>
      </c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 t="s">
        <v>199</v>
      </c>
      <c r="G7" s="18"/>
      <c r="H7" s="17" t="s">
        <v>200</v>
      </c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 t="s">
        <v>81</v>
      </c>
      <c r="G8" s="16"/>
      <c r="H8" s="15" t="s">
        <v>129</v>
      </c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 t="s">
        <v>190</v>
      </c>
      <c r="G9" s="14"/>
      <c r="H9" s="13" t="s">
        <v>172</v>
      </c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0.72916666666666663</v>
      </c>
      <c r="D10" s="3">
        <v>0.5625</v>
      </c>
      <c r="E10" s="4">
        <v>0.6875</v>
      </c>
      <c r="F10" s="3">
        <v>0.5625</v>
      </c>
      <c r="G10" s="4">
        <v>0.6875</v>
      </c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7" t="s">
        <v>201</v>
      </c>
      <c r="C11" s="18"/>
      <c r="D11" s="17" t="s">
        <v>202</v>
      </c>
      <c r="E11" s="18"/>
      <c r="F11" s="17" t="s">
        <v>203</v>
      </c>
      <c r="G11" s="18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15" t="s">
        <v>153</v>
      </c>
      <c r="C12" s="16"/>
      <c r="D12" s="15" t="s">
        <v>48</v>
      </c>
      <c r="E12" s="16"/>
      <c r="F12" s="15" t="s">
        <v>129</v>
      </c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 t="s">
        <v>177</v>
      </c>
      <c r="C13" s="14"/>
      <c r="D13" s="13" t="s">
        <v>198</v>
      </c>
      <c r="E13" s="14"/>
      <c r="F13" s="13" t="s">
        <v>198</v>
      </c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6:E6 J6:M6">
    <cfRule type="containsBlanks" dxfId="335" priority="28">
      <formula>LEN(TRIM(B6))=0</formula>
    </cfRule>
    <cfRule type="cellIs" dxfId="333" priority="29" operator="lessThanOrEqual">
      <formula>0.5</formula>
    </cfRule>
    <cfRule type="cellIs" dxfId="336" priority="30" operator="lessThan">
      <formula>0.75</formula>
    </cfRule>
    <cfRule type="cellIs" dxfId="334" priority="31" operator="lessThan">
      <formula>0.999305555555556</formula>
    </cfRule>
  </conditionalFormatting>
  <conditionalFormatting sqref="B10:G10">
    <cfRule type="cellIs" dxfId="331" priority="10" operator="lessThanOrEqual">
      <formula>0.5</formula>
    </cfRule>
    <cfRule type="cellIs" dxfId="332" priority="11" operator="lessThan">
      <formula>0.75</formula>
    </cfRule>
    <cfRule type="cellIs" dxfId="330" priority="12" operator="lessThan">
      <formula>0.999305555555556</formula>
    </cfRule>
  </conditionalFormatting>
  <conditionalFormatting sqref="B2:M2">
    <cfRule type="containsBlanks" dxfId="327" priority="32">
      <formula>LEN(TRIM(B2))=0</formula>
    </cfRule>
    <cfRule type="cellIs" dxfId="326" priority="33" operator="lessThanOrEqual">
      <formula>0.5</formula>
    </cfRule>
    <cfRule type="cellIs" dxfId="328" priority="34" operator="lessThan">
      <formula>0.75</formula>
    </cfRule>
    <cfRule type="cellIs" dxfId="329" priority="35" operator="lessThan">
      <formula>0.999305555555556</formula>
    </cfRule>
  </conditionalFormatting>
  <conditionalFormatting sqref="B10:M10">
    <cfRule type="containsBlanks" dxfId="325" priority="9">
      <formula>LEN(TRIM(B10))=0</formula>
    </cfRule>
  </conditionalFormatting>
  <conditionalFormatting sqref="B14:M14">
    <cfRule type="containsBlanks" dxfId="323" priority="13">
      <formula>LEN(TRIM(B14))=0</formula>
    </cfRule>
    <cfRule type="cellIs" dxfId="322" priority="14" operator="lessThanOrEqual">
      <formula>0.5</formula>
    </cfRule>
    <cfRule type="cellIs" dxfId="321" priority="15" operator="lessThan">
      <formula>0.75</formula>
    </cfRule>
    <cfRule type="cellIs" dxfId="324" priority="16" operator="lessThan">
      <formula>0.999305555555556</formula>
    </cfRule>
  </conditionalFormatting>
  <conditionalFormatting sqref="B18:M18">
    <cfRule type="containsBlanks" dxfId="319" priority="24">
      <formula>LEN(TRIM(B18))=0</formula>
    </cfRule>
    <cfRule type="cellIs" dxfId="317" priority="25" operator="lessThanOrEqual">
      <formula>0.5</formula>
    </cfRule>
    <cfRule type="cellIs" dxfId="318" priority="26" operator="lessThan">
      <formula>0.75</formula>
    </cfRule>
    <cfRule type="cellIs" dxfId="320" priority="27" operator="lessThan">
      <formula>0.999305555555556</formula>
    </cfRule>
  </conditionalFormatting>
  <conditionalFormatting sqref="B22:M22">
    <cfRule type="containsBlanks" dxfId="313" priority="20">
      <formula>LEN(TRIM(B22))=0</formula>
    </cfRule>
    <cfRule type="cellIs" dxfId="316" priority="21" operator="lessThanOrEqual">
      <formula>0.5</formula>
    </cfRule>
    <cfRule type="cellIs" dxfId="315" priority="22" operator="lessThan">
      <formula>0.75</formula>
    </cfRule>
    <cfRule type="cellIs" dxfId="314" priority="23" operator="lessThan">
      <formula>0.999305555555556</formula>
    </cfRule>
  </conditionalFormatting>
  <conditionalFormatting sqref="F6:G6">
    <cfRule type="containsBlanks" dxfId="312" priority="1">
      <formula>LEN(TRIM(F6))=0</formula>
    </cfRule>
    <cfRule type="cellIs" dxfId="309" priority="2" operator="lessThanOrEqual">
      <formula>0.5</formula>
    </cfRule>
    <cfRule type="cellIs" dxfId="310" priority="3" operator="lessThan">
      <formula>0.75</formula>
    </cfRule>
    <cfRule type="cellIs" dxfId="311" priority="4" operator="lessThan">
      <formula>0.999305555555556</formula>
    </cfRule>
  </conditionalFormatting>
  <conditionalFormatting sqref="H6:I6">
    <cfRule type="containsBlanks" dxfId="308" priority="5">
      <formula>LEN(TRIM(H6))=0</formula>
    </cfRule>
    <cfRule type="cellIs" dxfId="307" priority="6" operator="lessThanOrEqual">
      <formula>0.5</formula>
    </cfRule>
    <cfRule type="cellIs" dxfId="305" priority="7" operator="lessThan">
      <formula>0.75</formula>
    </cfRule>
    <cfRule type="cellIs" dxfId="306" priority="8" operator="lessThan">
      <formula>0.999305555555556</formula>
    </cfRule>
  </conditionalFormatting>
  <conditionalFormatting sqref="H10:M10">
    <cfRule type="cellIs" dxfId="303" priority="17" operator="lessThanOrEqual">
      <formula>0.5</formula>
    </cfRule>
    <cfRule type="cellIs" dxfId="302" priority="18" operator="lessThan">
      <formula>0.75</formula>
    </cfRule>
    <cfRule type="cellIs" dxfId="304" priority="19" operator="lessThan">
      <formula>0.999305555555556</formula>
    </cfRule>
  </conditionalFormatting>
  <dataValidations count="4">
    <dataValidation type="list" showInputMessage="1" showErrorMessage="1" sqref="B8:M8 B4:M4 B20:M20 B24:M24 B12:M12 B16:M16" xr:uid="{10F94F2A-1F2A-4EE6-8F8E-821268F25D35}">
      <formula1>#REF!</formula1>
    </dataValidation>
    <dataValidation type="list" showInputMessage="1" showErrorMessage="1" sqref="B9:M9 B17:M17 B25:M25 B21:M21 B5:M5 B13:M13" xr:uid="{A2913FE2-DD7A-4335-BF16-FE9161E5DDEC}">
      <formula1>$GJ$5:$GJ$1080</formula1>
    </dataValidation>
    <dataValidation type="list" allowBlank="1" showInputMessage="1" showErrorMessage="1" sqref="B7:M7 B11:M11 B15:M15 B23:M23 B19:M19 B3:M3" xr:uid="{9BF1BD82-1895-44F0-BFAE-0F3C6536A3D3}">
      <formula1>$GH$5:$GH$1084</formula1>
    </dataValidation>
    <dataValidation type="time" allowBlank="1" showInputMessage="1" showErrorMessage="1" sqref="B6:M6 B22:M22 B18:M18 B2:M2 B10:M10 B14:M14" xr:uid="{7E2DF865-8BF4-4EAD-AF78-0F399AFC5E8D}">
      <formula1>0</formula1>
      <formula2>0.999305555555556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5F68-39F9-4934-A649-0FD3E7501824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204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>
        <v>0.3125</v>
      </c>
      <c r="M2" s="4">
        <v>0.39583333333333331</v>
      </c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 t="s">
        <v>205</v>
      </c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>
        <v>0.39583333333333331</v>
      </c>
      <c r="M6" s="4">
        <v>0.47916666666666669</v>
      </c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 t="s">
        <v>206</v>
      </c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K2">
    <cfRule type="containsBlanks" dxfId="298" priority="29">
      <formula>LEN(TRIM(B2))=0</formula>
    </cfRule>
    <cfRule type="cellIs" dxfId="299" priority="30" operator="lessThanOrEqual">
      <formula>0.5</formula>
    </cfRule>
    <cfRule type="cellIs" dxfId="300" priority="31" operator="lessThan">
      <formula>0.75</formula>
    </cfRule>
    <cfRule type="cellIs" dxfId="301" priority="32" operator="lessThan">
      <formula>0.999305555555556</formula>
    </cfRule>
  </conditionalFormatting>
  <conditionalFormatting sqref="B6:K6">
    <cfRule type="containsBlanks" dxfId="295" priority="25">
      <formula>LEN(TRIM(B6))=0</formula>
    </cfRule>
    <cfRule type="cellIs" dxfId="296" priority="26" operator="lessThanOrEqual">
      <formula>0.5</formula>
    </cfRule>
    <cfRule type="cellIs" dxfId="297" priority="27" operator="lessThan">
      <formula>0.75</formula>
    </cfRule>
    <cfRule type="cellIs" dxfId="294" priority="28" operator="lessThan">
      <formula>0.999305555555556</formula>
    </cfRule>
  </conditionalFormatting>
  <conditionalFormatting sqref="B10:M10">
    <cfRule type="containsBlanks" dxfId="292" priority="13">
      <formula>LEN(TRIM(B10))=0</formula>
    </cfRule>
    <cfRule type="cellIs" dxfId="291" priority="14" operator="lessThanOrEqual">
      <formula>0.5</formula>
    </cfRule>
    <cfRule type="cellIs" dxfId="293" priority="15" operator="lessThan">
      <formula>0.75</formula>
    </cfRule>
    <cfRule type="cellIs" dxfId="290" priority="16" operator="lessThan">
      <formula>0.999305555555556</formula>
    </cfRule>
  </conditionalFormatting>
  <conditionalFormatting sqref="B14:M14">
    <cfRule type="containsBlanks" dxfId="289" priority="9">
      <formula>LEN(TRIM(B14))=0</formula>
    </cfRule>
    <cfRule type="cellIs" dxfId="288" priority="10" operator="lessThanOrEqual">
      <formula>0.5</formula>
    </cfRule>
    <cfRule type="cellIs" dxfId="287" priority="11" operator="lessThan">
      <formula>0.75</formula>
    </cfRule>
    <cfRule type="cellIs" dxfId="286" priority="12" operator="lessThan">
      <formula>0.999305555555556</formula>
    </cfRule>
  </conditionalFormatting>
  <conditionalFormatting sqref="B18:M18">
    <cfRule type="containsBlanks" dxfId="283" priority="21">
      <formula>LEN(TRIM(B18))=0</formula>
    </cfRule>
    <cfRule type="cellIs" dxfId="284" priority="22" operator="lessThanOrEqual">
      <formula>0.5</formula>
    </cfRule>
    <cfRule type="cellIs" dxfId="285" priority="23" operator="lessThan">
      <formula>0.75</formula>
    </cfRule>
    <cfRule type="cellIs" dxfId="282" priority="24" operator="lessThan">
      <formula>0.999305555555556</formula>
    </cfRule>
  </conditionalFormatting>
  <conditionalFormatting sqref="B22:M22">
    <cfRule type="containsBlanks" dxfId="278" priority="17">
      <formula>LEN(TRIM(B22))=0</formula>
    </cfRule>
    <cfRule type="cellIs" dxfId="279" priority="18" operator="lessThanOrEqual">
      <formula>0.5</formula>
    </cfRule>
    <cfRule type="cellIs" dxfId="281" priority="19" operator="lessThan">
      <formula>0.75</formula>
    </cfRule>
    <cfRule type="cellIs" dxfId="280" priority="20" operator="lessThan">
      <formula>0.999305555555556</formula>
    </cfRule>
  </conditionalFormatting>
  <conditionalFormatting sqref="L2:M2">
    <cfRule type="containsBlanks" dxfId="277" priority="5">
      <formula>LEN(TRIM(L2))=0</formula>
    </cfRule>
    <cfRule type="cellIs" dxfId="276" priority="6" operator="lessThanOrEqual">
      <formula>0.5</formula>
    </cfRule>
    <cfRule type="cellIs" dxfId="275" priority="7" operator="lessThan">
      <formula>0.75</formula>
    </cfRule>
    <cfRule type="cellIs" dxfId="274" priority="8" operator="lessThan">
      <formula>0.999305555555556</formula>
    </cfRule>
  </conditionalFormatting>
  <conditionalFormatting sqref="L6:M6">
    <cfRule type="containsBlanks" dxfId="271" priority="1">
      <formula>LEN(TRIM(L6))=0</formula>
    </cfRule>
    <cfRule type="cellIs" dxfId="270" priority="2" operator="lessThanOrEqual">
      <formula>0.5</formula>
    </cfRule>
    <cfRule type="cellIs" dxfId="273" priority="3" operator="lessThan">
      <formula>0.75</formula>
    </cfRule>
    <cfRule type="cellIs" dxfId="272" priority="4" operator="lessThan">
      <formula>0.999305555555556</formula>
    </cfRule>
  </conditionalFormatting>
  <dataValidations count="4">
    <dataValidation type="list" showInputMessage="1" showErrorMessage="1" sqref="B16:M16 B24:M24 B4:M4 B8:M8 B20:M20 B12:M12" xr:uid="{57CE5D75-9ED8-4C1A-BA8A-93CCA57C8F1E}">
      <formula1>#REF!</formula1>
    </dataValidation>
    <dataValidation type="list" showInputMessage="1" showErrorMessage="1" sqref="B5:M5 B21:M21 B9:M9 B17:M17 B25:M25 B13:M13" xr:uid="{04E5E249-D85D-4628-A6C4-FA84CEFEB24C}">
      <formula1>$GJ$5:$GJ$1080</formula1>
    </dataValidation>
    <dataValidation type="list" allowBlank="1" showInputMessage="1" showErrorMessage="1" sqref="B7:M7 B19:M19 B3:M3 B23:M23 B15:M15 B11:M11" xr:uid="{AACCE72D-A079-4D95-AC75-920A0166B32C}">
      <formula1>$GH$5:$GH$1084</formula1>
    </dataValidation>
    <dataValidation type="time" allowBlank="1" showInputMessage="1" showErrorMessage="1" sqref="B6:M6 B10:M10 B2:M2 B18:M18 B22:M22 B14:M14" xr:uid="{E0CCCDDD-832A-4950-94AF-735A78683663}">
      <formula1>0</formula1>
      <formula2>0.999305555555556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381D-C7CE-4635-BF0D-479F77923EE9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0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0.35416666666666669</v>
      </c>
      <c r="C2" s="4">
        <v>0.39583333333333331</v>
      </c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 t="s">
        <v>132</v>
      </c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 t="s">
        <v>38</v>
      </c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 t="s">
        <v>207</v>
      </c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>
        <v>0.39583333333333331</v>
      </c>
      <c r="C6" s="4">
        <v>0.47916666666666669</v>
      </c>
      <c r="D6" s="3">
        <v>0.39583333333333331</v>
      </c>
      <c r="E6" s="4">
        <v>0.47916666666666669</v>
      </c>
      <c r="F6" s="3"/>
      <c r="G6" s="4"/>
      <c r="H6" s="38"/>
      <c r="I6" s="39"/>
      <c r="J6" s="38"/>
      <c r="K6" s="39"/>
      <c r="L6" s="3"/>
      <c r="M6" s="4"/>
    </row>
    <row r="7" spans="1:13" x14ac:dyDescent="0.25">
      <c r="A7" s="5" t="s">
        <v>8</v>
      </c>
      <c r="B7" s="17" t="s">
        <v>132</v>
      </c>
      <c r="C7" s="18"/>
      <c r="D7" s="36" t="s">
        <v>174</v>
      </c>
      <c r="E7" s="37"/>
      <c r="F7" s="17"/>
      <c r="G7" s="18"/>
      <c r="H7" s="36"/>
      <c r="I7" s="37"/>
      <c r="J7" s="36"/>
      <c r="K7" s="37"/>
      <c r="L7" s="17"/>
      <c r="M7" s="18"/>
    </row>
    <row r="8" spans="1:13" x14ac:dyDescent="0.25">
      <c r="A8" s="5" t="s">
        <v>10</v>
      </c>
      <c r="B8" s="15" t="s">
        <v>38</v>
      </c>
      <c r="C8" s="16"/>
      <c r="D8" s="30" t="s">
        <v>45</v>
      </c>
      <c r="E8" s="31"/>
      <c r="F8" s="15"/>
      <c r="G8" s="16"/>
      <c r="H8" s="30"/>
      <c r="I8" s="31"/>
      <c r="J8" s="30"/>
      <c r="K8" s="31"/>
      <c r="L8" s="15"/>
      <c r="M8" s="16"/>
    </row>
    <row r="9" spans="1:13" ht="15.75" thickBot="1" x14ac:dyDescent="0.3">
      <c r="A9" s="10" t="s">
        <v>12</v>
      </c>
      <c r="B9" s="13" t="s">
        <v>207</v>
      </c>
      <c r="C9" s="14"/>
      <c r="D9" s="32" t="s">
        <v>176</v>
      </c>
      <c r="E9" s="33"/>
      <c r="F9" s="13"/>
      <c r="G9" s="14"/>
      <c r="H9" s="32"/>
      <c r="I9" s="33"/>
      <c r="J9" s="32"/>
      <c r="K9" s="33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>
        <v>0.5625</v>
      </c>
      <c r="E10" s="4">
        <v>0.64583333333333337</v>
      </c>
      <c r="F10" s="3">
        <v>0.5625</v>
      </c>
      <c r="G10" s="4">
        <v>0.64583333333333337</v>
      </c>
      <c r="H10" s="38">
        <v>0.5625</v>
      </c>
      <c r="I10" s="39">
        <v>0.64583333333333337</v>
      </c>
      <c r="J10" s="38">
        <v>0.5625</v>
      </c>
      <c r="K10" s="39">
        <v>0.64583333333333337</v>
      </c>
      <c r="L10" s="3"/>
      <c r="M10" s="4"/>
    </row>
    <row r="11" spans="1:13" x14ac:dyDescent="0.25">
      <c r="A11" s="5" t="s">
        <v>8</v>
      </c>
      <c r="B11" s="17" t="s">
        <v>108</v>
      </c>
      <c r="C11" s="18"/>
      <c r="D11" s="17" t="s">
        <v>109</v>
      </c>
      <c r="E11" s="18"/>
      <c r="F11" s="15" t="s">
        <v>127</v>
      </c>
      <c r="G11" s="16"/>
      <c r="H11" s="36" t="s">
        <v>208</v>
      </c>
      <c r="I11" s="37"/>
      <c r="J11" s="36" t="s">
        <v>125</v>
      </c>
      <c r="K11" s="37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 t="s">
        <v>21</v>
      </c>
      <c r="G12" s="16"/>
      <c r="H12" s="30" t="s">
        <v>143</v>
      </c>
      <c r="I12" s="31"/>
      <c r="J12" s="30" t="s">
        <v>113</v>
      </c>
      <c r="K12" s="31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 t="s">
        <v>106</v>
      </c>
      <c r="G13" s="14"/>
      <c r="H13" s="32" t="s">
        <v>209</v>
      </c>
      <c r="I13" s="33"/>
      <c r="J13" s="32" t="s">
        <v>130</v>
      </c>
      <c r="K13" s="33"/>
      <c r="L13" s="13"/>
      <c r="M13" s="14"/>
    </row>
    <row r="14" spans="1:13" ht="26.25" thickTop="1" x14ac:dyDescent="0.25">
      <c r="A14" s="2" t="s">
        <v>7</v>
      </c>
      <c r="B14" s="3"/>
      <c r="C14" s="4"/>
      <c r="D14" s="3">
        <v>0.64583333333333337</v>
      </c>
      <c r="E14" s="4">
        <v>0.72916666666666663</v>
      </c>
      <c r="F14" s="3"/>
      <c r="G14" s="4"/>
      <c r="H14" s="3">
        <v>0.64583333333333337</v>
      </c>
      <c r="I14" s="4">
        <v>0.72916666666666663</v>
      </c>
      <c r="J14" s="38"/>
      <c r="K14" s="39"/>
      <c r="L14" s="3"/>
      <c r="M14" s="4"/>
    </row>
    <row r="15" spans="1:13" x14ac:dyDescent="0.25">
      <c r="A15" s="5" t="s">
        <v>8</v>
      </c>
      <c r="B15" s="17"/>
      <c r="C15" s="18"/>
      <c r="D15" s="17" t="s">
        <v>108</v>
      </c>
      <c r="E15" s="18"/>
      <c r="F15" s="15"/>
      <c r="G15" s="16"/>
      <c r="H15" s="17" t="s">
        <v>125</v>
      </c>
      <c r="I15" s="18"/>
      <c r="J15" s="36"/>
      <c r="K15" s="37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 t="s">
        <v>113</v>
      </c>
      <c r="I16" s="16"/>
      <c r="J16" s="30"/>
      <c r="K16" s="31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 t="s">
        <v>130</v>
      </c>
      <c r="I17" s="14"/>
      <c r="J17" s="32"/>
      <c r="K17" s="33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8"/>
      <c r="K18" s="39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36"/>
      <c r="K19" s="37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30"/>
      <c r="K20" s="31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32"/>
      <c r="K21" s="33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C2">
    <cfRule type="containsBlanks" dxfId="266" priority="1">
      <formula>LEN(TRIM(B2))=0</formula>
    </cfRule>
    <cfRule type="cellIs" dxfId="267" priority="2" operator="lessThanOrEqual">
      <formula>0.5</formula>
    </cfRule>
    <cfRule type="cellIs" dxfId="268" priority="3" operator="lessThan">
      <formula>0.75</formula>
    </cfRule>
    <cfRule type="cellIs" dxfId="269" priority="4" operator="lessThan">
      <formula>0.999305555555556</formula>
    </cfRule>
  </conditionalFormatting>
  <conditionalFormatting sqref="B10:C10">
    <cfRule type="cellIs" dxfId="265" priority="23" operator="lessThanOrEqual">
      <formula>0.5</formula>
    </cfRule>
    <cfRule type="cellIs" dxfId="264" priority="24" operator="lessThan">
      <formula>0.75</formula>
    </cfRule>
    <cfRule type="cellIs" dxfId="263" priority="25" operator="lessThan">
      <formula>0.999305555555556</formula>
    </cfRule>
  </conditionalFormatting>
  <conditionalFormatting sqref="B18:C18 F18:M18">
    <cfRule type="cellIs" dxfId="262" priority="50" operator="lessThanOrEqual">
      <formula>0.5</formula>
    </cfRule>
    <cfRule type="cellIs" dxfId="260" priority="51" operator="lessThan">
      <formula>0.75</formula>
    </cfRule>
    <cfRule type="cellIs" dxfId="261" priority="52" operator="lessThan">
      <formula>0.999305555555556</formula>
    </cfRule>
  </conditionalFormatting>
  <conditionalFormatting sqref="B14:E14">
    <cfRule type="cellIs" dxfId="259" priority="20" operator="lessThanOrEqual">
      <formula>0.5</formula>
    </cfRule>
    <cfRule type="cellIs" dxfId="257" priority="21" operator="lessThan">
      <formula>0.75</formula>
    </cfRule>
    <cfRule type="cellIs" dxfId="258" priority="22" operator="lessThan">
      <formula>0.999305555555556</formula>
    </cfRule>
  </conditionalFormatting>
  <conditionalFormatting sqref="B6:G6 L6:M6">
    <cfRule type="cellIs" dxfId="254" priority="53" operator="lessThanOrEqual">
      <formula>0.5</formula>
    </cfRule>
    <cfRule type="cellIs" dxfId="256" priority="54" operator="lessThan">
      <formula>0.75</formula>
    </cfRule>
    <cfRule type="cellIs" dxfId="255" priority="55" operator="lessThan">
      <formula>0.999305555555556</formula>
    </cfRule>
  </conditionalFormatting>
  <conditionalFormatting sqref="B6:M6">
    <cfRule type="containsBlanks" dxfId="253" priority="35">
      <formula>LEN(TRIM(B6))=0</formula>
    </cfRule>
  </conditionalFormatting>
  <conditionalFormatting sqref="B10:M10">
    <cfRule type="containsBlanks" dxfId="252" priority="16">
      <formula>LEN(TRIM(B10))=0</formula>
    </cfRule>
  </conditionalFormatting>
  <conditionalFormatting sqref="B14:M14">
    <cfRule type="containsBlanks" dxfId="251" priority="9">
      <formula>LEN(TRIM(B14))=0</formula>
    </cfRule>
  </conditionalFormatting>
  <conditionalFormatting sqref="B18:M18">
    <cfRule type="containsBlanks" dxfId="250" priority="39">
      <formula>LEN(TRIM(B18))=0</formula>
    </cfRule>
  </conditionalFormatting>
  <conditionalFormatting sqref="B22:M22">
    <cfRule type="containsBlanks" dxfId="247" priority="46">
      <formula>LEN(TRIM(B22))=0</formula>
    </cfRule>
    <cfRule type="cellIs" dxfId="248" priority="47" operator="lessThanOrEqual">
      <formula>0.5</formula>
    </cfRule>
    <cfRule type="cellIs" dxfId="249" priority="48" operator="lessThan">
      <formula>0.75</formula>
    </cfRule>
    <cfRule type="cellIs" dxfId="246" priority="49" operator="lessThan">
      <formula>0.999305555555556</formula>
    </cfRule>
  </conditionalFormatting>
  <conditionalFormatting sqref="D10:E10">
    <cfRule type="cellIs" dxfId="243" priority="17" operator="lessThanOrEqual">
      <formula>0.5</formula>
    </cfRule>
    <cfRule type="cellIs" dxfId="245" priority="18" operator="lessThan">
      <formula>0.75</formula>
    </cfRule>
    <cfRule type="cellIs" dxfId="244" priority="19" operator="lessThan">
      <formula>0.999305555555556</formula>
    </cfRule>
  </conditionalFormatting>
  <conditionalFormatting sqref="D18:E18">
    <cfRule type="cellIs" dxfId="242" priority="40" operator="lessThanOrEqual">
      <formula>0.5</formula>
    </cfRule>
    <cfRule type="cellIs" dxfId="241" priority="41" operator="lessThan">
      <formula>0.75</formula>
    </cfRule>
    <cfRule type="cellIs" dxfId="240" priority="42" operator="lessThan">
      <formula>0.999305555555556</formula>
    </cfRule>
  </conditionalFormatting>
  <conditionalFormatting sqref="D2:K2">
    <cfRule type="cellIs" dxfId="239" priority="43" operator="lessThanOrEqual">
      <formula>0.5</formula>
    </cfRule>
    <cfRule type="cellIs" dxfId="238" priority="44" operator="lessThan">
      <formula>0.75</formula>
    </cfRule>
    <cfRule type="cellIs" dxfId="237" priority="45" operator="lessThan">
      <formula>0.999305555555556</formula>
    </cfRule>
  </conditionalFormatting>
  <conditionalFormatting sqref="D2:M2">
    <cfRule type="containsBlanks" dxfId="236" priority="5">
      <formula>LEN(TRIM(D2))=0</formula>
    </cfRule>
  </conditionalFormatting>
  <conditionalFormatting sqref="F10:G10 L10:M10">
    <cfRule type="cellIs" dxfId="235" priority="32" operator="lessThanOrEqual">
      <formula>0.5</formula>
    </cfRule>
    <cfRule type="cellIs" dxfId="233" priority="33" operator="lessThan">
      <formula>0.75</formula>
    </cfRule>
    <cfRule type="cellIs" dxfId="234" priority="34" operator="lessThan">
      <formula>0.999305555555556</formula>
    </cfRule>
  </conditionalFormatting>
  <conditionalFormatting sqref="F14:G14 L14:M14">
    <cfRule type="cellIs" dxfId="231" priority="29" operator="lessThanOrEqual">
      <formula>0.5</formula>
    </cfRule>
    <cfRule type="cellIs" dxfId="232" priority="30" operator="lessThan">
      <formula>0.75</formula>
    </cfRule>
    <cfRule type="cellIs" dxfId="230" priority="31" operator="lessThan">
      <formula>0.999305555555556</formula>
    </cfRule>
  </conditionalFormatting>
  <conditionalFormatting sqref="H14:I14">
    <cfRule type="cellIs" dxfId="229" priority="13" operator="lessThanOrEqual">
      <formula>0.5</formula>
    </cfRule>
    <cfRule type="cellIs" dxfId="228" priority="14" operator="lessThan">
      <formula>0.75</formula>
    </cfRule>
    <cfRule type="cellIs" dxfId="227" priority="15" operator="lessThan">
      <formula>0.999305555555556</formula>
    </cfRule>
  </conditionalFormatting>
  <conditionalFormatting sqref="H6:K6">
    <cfRule type="cellIs" dxfId="226" priority="36" operator="lessThanOrEqual">
      <formula>0.5</formula>
    </cfRule>
    <cfRule type="cellIs" dxfId="225" priority="37" operator="lessThan">
      <formula>0.75</formula>
    </cfRule>
    <cfRule type="cellIs" dxfId="224" priority="38" operator="lessThan">
      <formula>0.999305555555556</formula>
    </cfRule>
  </conditionalFormatting>
  <conditionalFormatting sqref="H10:K10">
    <cfRule type="cellIs" dxfId="221" priority="26" operator="lessThanOrEqual">
      <formula>0.5</formula>
    </cfRule>
    <cfRule type="cellIs" dxfId="222" priority="27" operator="lessThan">
      <formula>0.75</formula>
    </cfRule>
    <cfRule type="cellIs" dxfId="223" priority="28" operator="lessThan">
      <formula>0.999305555555556</formula>
    </cfRule>
  </conditionalFormatting>
  <conditionalFormatting sqref="J14:K14">
    <cfRule type="cellIs" dxfId="218" priority="10" operator="lessThanOrEqual">
      <formula>0.5</formula>
    </cfRule>
    <cfRule type="cellIs" dxfId="220" priority="11" operator="lessThan">
      <formula>0.75</formula>
    </cfRule>
    <cfRule type="cellIs" dxfId="219" priority="12" operator="lessThan">
      <formula>0.999305555555556</formula>
    </cfRule>
  </conditionalFormatting>
  <conditionalFormatting sqref="L2:M2">
    <cfRule type="cellIs" dxfId="216" priority="6" operator="lessThanOrEqual">
      <formula>0.5</formula>
    </cfRule>
    <cfRule type="cellIs" dxfId="217" priority="7" operator="lessThan">
      <formula>0.75</formula>
    </cfRule>
    <cfRule type="cellIs" dxfId="215" priority="8" operator="lessThan">
      <formula>0.999305555555556</formula>
    </cfRule>
  </conditionalFormatting>
  <dataValidations count="4">
    <dataValidation type="list" showInputMessage="1" showErrorMessage="1" sqref="B16:M16 B12:M12 B4:M4 B8:M8 B24:M24 B20:M20" xr:uid="{39E6F9D1-22A5-4481-81C0-002F33C8BAB2}">
      <formula1>#REF!</formula1>
    </dataValidation>
    <dataValidation type="list" showInputMessage="1" showErrorMessage="1" sqref="B17:M17 B13:M13 B5:M5 B21:M21 B25:M25 B9:M9" xr:uid="{A5442C94-297E-4CF7-8BFC-57F5A07D5CC9}">
      <formula1>$GJ$5:$GJ$1080</formula1>
    </dataValidation>
    <dataValidation type="list" allowBlank="1" showInputMessage="1" showErrorMessage="1" sqref="B15:M15 B11:M11 B3:M3 B19:M19 B23:M23 B7:M7" xr:uid="{E85D64EE-5F11-4677-A9BC-1F3033221121}">
      <formula1>$GH$5:$GH$1084</formula1>
    </dataValidation>
    <dataValidation type="time" allowBlank="1" showInputMessage="1" showErrorMessage="1" sqref="B14:M14 B10:M10 B2:M2 B6:M6 B18:M18 B22:M22" xr:uid="{0C77C8DF-924C-48AD-B084-8F29D078DCA1}">
      <formula1>0</formula1>
      <formula2>0.999305555555556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2BC7-4250-4182-81F3-648D8C2D272B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32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>
        <v>0.39583333333333331</v>
      </c>
      <c r="C6" s="4">
        <v>0.47916666666666669</v>
      </c>
      <c r="D6" s="3">
        <v>0.39583333333333331</v>
      </c>
      <c r="E6" s="4">
        <v>0.47916666666666669</v>
      </c>
      <c r="F6" s="3">
        <v>0.39583333333333331</v>
      </c>
      <c r="G6" s="4">
        <v>0.47916666666666669</v>
      </c>
      <c r="H6" s="3">
        <v>0.39583333333333331</v>
      </c>
      <c r="I6" s="4">
        <v>0.47916666666666669</v>
      </c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 t="s">
        <v>210</v>
      </c>
      <c r="C7" s="18"/>
      <c r="D7" s="17" t="s">
        <v>139</v>
      </c>
      <c r="E7" s="18"/>
      <c r="F7" s="17" t="s">
        <v>211</v>
      </c>
      <c r="G7" s="18"/>
      <c r="H7" s="17" t="s">
        <v>211</v>
      </c>
      <c r="I7" s="18"/>
      <c r="J7" s="17" t="s">
        <v>139</v>
      </c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 t="s">
        <v>212</v>
      </c>
      <c r="C9" s="14"/>
      <c r="D9" s="13"/>
      <c r="E9" s="14"/>
      <c r="F9" s="13" t="s">
        <v>209</v>
      </c>
      <c r="G9" s="14"/>
      <c r="H9" s="13" t="s">
        <v>209</v>
      </c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>
        <v>0.5625</v>
      </c>
      <c r="E10" s="4">
        <v>0.64583333333333337</v>
      </c>
      <c r="F10" s="3">
        <v>0.5625</v>
      </c>
      <c r="G10" s="4">
        <v>0.64583333333333337</v>
      </c>
      <c r="H10" s="3">
        <v>0.5625</v>
      </c>
      <c r="I10" s="4">
        <v>0.64583333333333337</v>
      </c>
      <c r="J10" s="3">
        <v>0.5625</v>
      </c>
      <c r="K10" s="4">
        <v>0.64583333333333337</v>
      </c>
      <c r="L10" s="3"/>
      <c r="M10" s="4"/>
    </row>
    <row r="11" spans="1:13" x14ac:dyDescent="0.25">
      <c r="A11" s="5" t="s">
        <v>8</v>
      </c>
      <c r="B11" s="15" t="s">
        <v>213</v>
      </c>
      <c r="C11" s="16"/>
      <c r="D11" s="17" t="s">
        <v>141</v>
      </c>
      <c r="E11" s="18"/>
      <c r="F11" s="17" t="s">
        <v>184</v>
      </c>
      <c r="G11" s="18"/>
      <c r="H11" s="17" t="s">
        <v>141</v>
      </c>
      <c r="I11" s="18"/>
      <c r="J11" s="17" t="s">
        <v>214</v>
      </c>
      <c r="K11" s="18"/>
      <c r="L11" s="15"/>
      <c r="M11" s="16"/>
    </row>
    <row r="12" spans="1:13" x14ac:dyDescent="0.25">
      <c r="A12" s="5" t="s">
        <v>10</v>
      </c>
      <c r="B12" s="15" t="s">
        <v>115</v>
      </c>
      <c r="C12" s="16"/>
      <c r="D12" s="15" t="s">
        <v>80</v>
      </c>
      <c r="E12" s="16"/>
      <c r="F12" s="15" t="s">
        <v>45</v>
      </c>
      <c r="G12" s="16"/>
      <c r="H12" s="15" t="s">
        <v>80</v>
      </c>
      <c r="I12" s="16"/>
      <c r="J12" s="15" t="s">
        <v>21</v>
      </c>
      <c r="K12" s="16"/>
      <c r="L12" s="15"/>
      <c r="M12" s="16"/>
    </row>
    <row r="13" spans="1:13" ht="15.75" thickBot="1" x14ac:dyDescent="0.3">
      <c r="A13" s="10" t="s">
        <v>12</v>
      </c>
      <c r="B13" s="13" t="s">
        <v>207</v>
      </c>
      <c r="C13" s="14"/>
      <c r="D13" s="13" t="s">
        <v>215</v>
      </c>
      <c r="E13" s="14"/>
      <c r="F13" s="13" t="s">
        <v>216</v>
      </c>
      <c r="G13" s="14"/>
      <c r="H13" s="13" t="s">
        <v>215</v>
      </c>
      <c r="I13" s="14"/>
      <c r="J13" s="13" t="s">
        <v>217</v>
      </c>
      <c r="K13" s="14"/>
      <c r="L13" s="13"/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0.72916666666666663</v>
      </c>
      <c r="D14" s="3">
        <v>0.64583333333333337</v>
      </c>
      <c r="E14" s="4">
        <v>0.72916666666666663</v>
      </c>
      <c r="F14" s="3">
        <v>0.64583333333333337</v>
      </c>
      <c r="G14" s="4">
        <v>0.72916666666666663</v>
      </c>
      <c r="H14" s="3"/>
      <c r="I14" s="4"/>
      <c r="J14" s="3">
        <v>0.64583333333333337</v>
      </c>
      <c r="K14" s="4">
        <v>0.72916666666666663</v>
      </c>
      <c r="L14" s="3"/>
      <c r="M14" s="4"/>
    </row>
    <row r="15" spans="1:13" x14ac:dyDescent="0.25">
      <c r="A15" s="5" t="s">
        <v>8</v>
      </c>
      <c r="B15" s="17" t="s">
        <v>214</v>
      </c>
      <c r="C15" s="18"/>
      <c r="D15" s="17" t="s">
        <v>178</v>
      </c>
      <c r="E15" s="18"/>
      <c r="F15" s="17" t="s">
        <v>178</v>
      </c>
      <c r="G15" s="18"/>
      <c r="H15" s="17"/>
      <c r="I15" s="18"/>
      <c r="J15" s="17" t="s">
        <v>213</v>
      </c>
      <c r="K15" s="18"/>
      <c r="L15" s="15"/>
      <c r="M15" s="16"/>
    </row>
    <row r="16" spans="1:13" x14ac:dyDescent="0.25">
      <c r="A16" s="5" t="s">
        <v>10</v>
      </c>
      <c r="B16" s="15" t="s">
        <v>115</v>
      </c>
      <c r="C16" s="16"/>
      <c r="D16" s="15" t="s">
        <v>75</v>
      </c>
      <c r="E16" s="16"/>
      <c r="F16" s="15" t="s">
        <v>75</v>
      </c>
      <c r="G16" s="16"/>
      <c r="H16" s="15"/>
      <c r="I16" s="16"/>
      <c r="J16" s="15" t="s">
        <v>115</v>
      </c>
      <c r="K16" s="16"/>
      <c r="L16" s="15"/>
      <c r="M16" s="16"/>
    </row>
    <row r="17" spans="1:13" ht="15.75" thickBot="1" x14ac:dyDescent="0.3">
      <c r="A17" s="10" t="s">
        <v>12</v>
      </c>
      <c r="B17" s="13" t="s">
        <v>217</v>
      </c>
      <c r="C17" s="14"/>
      <c r="D17" s="13" t="s">
        <v>216</v>
      </c>
      <c r="E17" s="14"/>
      <c r="F17" s="13" t="s">
        <v>216</v>
      </c>
      <c r="G17" s="14"/>
      <c r="H17" s="13"/>
      <c r="I17" s="14"/>
      <c r="J17" s="13" t="s">
        <v>207</v>
      </c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40"/>
      <c r="I19" s="40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3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L20:M20"/>
    <mergeCell ref="B21:C21"/>
    <mergeCell ref="D21:E21"/>
    <mergeCell ref="F21:G21"/>
    <mergeCell ref="H21:I21"/>
    <mergeCell ref="J21:K21"/>
    <mergeCell ref="L21:M21"/>
    <mergeCell ref="B19:C19"/>
    <mergeCell ref="D19:E19"/>
    <mergeCell ref="F19:G19"/>
    <mergeCell ref="J19:K19"/>
    <mergeCell ref="L19:M19"/>
    <mergeCell ref="B20:C20"/>
    <mergeCell ref="D20:E20"/>
    <mergeCell ref="F20:G20"/>
    <mergeCell ref="H20:I20"/>
    <mergeCell ref="J20:K20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C2">
    <cfRule type="cellIs" dxfId="213" priority="64" operator="lessThanOrEqual">
      <formula>0.5</formula>
    </cfRule>
    <cfRule type="cellIs" dxfId="214" priority="65" operator="lessThan">
      <formula>0.75</formula>
    </cfRule>
    <cfRule type="cellIs" dxfId="212" priority="66" operator="lessThan">
      <formula>0.999305555555556</formula>
    </cfRule>
  </conditionalFormatting>
  <conditionalFormatting sqref="B6:C6">
    <cfRule type="cellIs" dxfId="209" priority="43" operator="lessThanOrEqual">
      <formula>0.5</formula>
    </cfRule>
    <cfRule type="cellIs" dxfId="210" priority="44" operator="lessThan">
      <formula>0.75</formula>
    </cfRule>
    <cfRule type="cellIs" dxfId="211" priority="45" operator="lessThan">
      <formula>0.999305555555556</formula>
    </cfRule>
  </conditionalFormatting>
  <conditionalFormatting sqref="B10:C10 L10:M10">
    <cfRule type="cellIs" dxfId="207" priority="40" operator="lessThanOrEqual">
      <formula>0.5</formula>
    </cfRule>
    <cfRule type="cellIs" dxfId="206" priority="41" operator="lessThan">
      <formula>0.75</formula>
    </cfRule>
    <cfRule type="cellIs" dxfId="208" priority="42" operator="lessThan">
      <formula>0.999305555555556</formula>
    </cfRule>
  </conditionalFormatting>
  <conditionalFormatting sqref="B14:C14">
    <cfRule type="cellIs" dxfId="205" priority="9" operator="lessThanOrEqual">
      <formula>0.5</formula>
    </cfRule>
    <cfRule type="cellIs" dxfId="204" priority="10" operator="lessThan">
      <formula>0.75</formula>
    </cfRule>
    <cfRule type="cellIs" dxfId="203" priority="11" operator="lessThan">
      <formula>0.999305555555556</formula>
    </cfRule>
  </conditionalFormatting>
  <conditionalFormatting sqref="B18:C18">
    <cfRule type="cellIs" dxfId="200" priority="47" operator="lessThanOrEqual">
      <formula>0.5</formula>
    </cfRule>
    <cfRule type="cellIs" dxfId="201" priority="48" operator="lessThan">
      <formula>0.75</formula>
    </cfRule>
    <cfRule type="cellIs" dxfId="202" priority="49" operator="lessThan">
      <formula>0.999305555555556</formula>
    </cfRule>
  </conditionalFormatting>
  <conditionalFormatting sqref="B22:C22">
    <cfRule type="cellIs" dxfId="197" priority="61" operator="lessThanOrEqual">
      <formula>0.5</formula>
    </cfRule>
    <cfRule type="cellIs" dxfId="198" priority="62" operator="lessThan">
      <formula>0.75</formula>
    </cfRule>
    <cfRule type="cellIs" dxfId="199" priority="63" operator="lessThan">
      <formula>0.999305555555556</formula>
    </cfRule>
  </conditionalFormatting>
  <conditionalFormatting sqref="B2:M2">
    <cfRule type="containsBlanks" dxfId="196" priority="50">
      <formula>LEN(TRIM(B2))=0</formula>
    </cfRule>
  </conditionalFormatting>
  <conditionalFormatting sqref="B6:M6">
    <cfRule type="containsBlanks" dxfId="195" priority="1">
      <formula>LEN(TRIM(B6))=0</formula>
    </cfRule>
  </conditionalFormatting>
  <conditionalFormatting sqref="B10:M10">
    <cfRule type="containsBlanks" dxfId="194" priority="24">
      <formula>LEN(TRIM(B10))=0</formula>
    </cfRule>
  </conditionalFormatting>
  <conditionalFormatting sqref="B14:M14">
    <cfRule type="containsBlanks" dxfId="193" priority="8">
      <formula>LEN(TRIM(B14))=0</formula>
    </cfRule>
  </conditionalFormatting>
  <conditionalFormatting sqref="B18:M18">
    <cfRule type="containsBlanks" dxfId="192" priority="46">
      <formula>LEN(TRIM(B18))=0</formula>
    </cfRule>
  </conditionalFormatting>
  <conditionalFormatting sqref="B22:M22">
    <cfRule type="containsBlanks" dxfId="191" priority="57">
      <formula>LEN(TRIM(B22))=0</formula>
    </cfRule>
  </conditionalFormatting>
  <conditionalFormatting sqref="D10:E10">
    <cfRule type="cellIs" dxfId="188" priority="28" operator="lessThanOrEqual">
      <formula>0.5</formula>
    </cfRule>
    <cfRule type="cellIs" dxfId="190" priority="29" operator="lessThan">
      <formula>0.75</formula>
    </cfRule>
    <cfRule type="cellIs" dxfId="189" priority="30" operator="lessThan">
      <formula>0.999305555555556</formula>
    </cfRule>
  </conditionalFormatting>
  <conditionalFormatting sqref="D14:E14">
    <cfRule type="cellIs" dxfId="187" priority="12" operator="lessThanOrEqual">
      <formula>0.5</formula>
    </cfRule>
    <cfRule type="cellIs" dxfId="186" priority="13" operator="lessThan">
      <formula>0.75</formula>
    </cfRule>
    <cfRule type="cellIs" dxfId="185" priority="14" operator="lessThan">
      <formula>0.999305555555556</formula>
    </cfRule>
  </conditionalFormatting>
  <conditionalFormatting sqref="D18:E18">
    <cfRule type="cellIs" dxfId="184" priority="54" operator="lessThanOrEqual">
      <formula>0.5</formula>
    </cfRule>
    <cfRule type="cellIs" dxfId="182" priority="55" operator="lessThan">
      <formula>0.75</formula>
    </cfRule>
    <cfRule type="cellIs" dxfId="183" priority="56" operator="lessThan">
      <formula>0.999305555555556</formula>
    </cfRule>
  </conditionalFormatting>
  <conditionalFormatting sqref="D22:E22">
    <cfRule type="cellIs" dxfId="179" priority="58" operator="lessThanOrEqual">
      <formula>0.5</formula>
    </cfRule>
    <cfRule type="cellIs" dxfId="180" priority="59" operator="lessThan">
      <formula>0.75</formula>
    </cfRule>
    <cfRule type="cellIs" dxfId="181" priority="60" operator="lessThan">
      <formula>0.999305555555556</formula>
    </cfRule>
  </conditionalFormatting>
  <conditionalFormatting sqref="D2:G2">
    <cfRule type="cellIs" dxfId="176" priority="51" operator="lessThanOrEqual">
      <formula>0.5</formula>
    </cfRule>
    <cfRule type="cellIs" dxfId="177" priority="52" operator="lessThan">
      <formula>0.75</formula>
    </cfRule>
    <cfRule type="cellIs" dxfId="178" priority="53" operator="lessThan">
      <formula>0.999305555555556</formula>
    </cfRule>
  </conditionalFormatting>
  <conditionalFormatting sqref="D6:G6">
    <cfRule type="cellIs" dxfId="175" priority="2" operator="lessThanOrEqual">
      <formula>0.5</formula>
    </cfRule>
    <cfRule type="cellIs" dxfId="174" priority="3" operator="lessThan">
      <formula>0.75</formula>
    </cfRule>
    <cfRule type="cellIs" dxfId="173" priority="4" operator="lessThan">
      <formula>0.999305555555556</formula>
    </cfRule>
  </conditionalFormatting>
  <conditionalFormatting sqref="F10:G10">
    <cfRule type="cellIs" dxfId="170" priority="31" operator="lessThanOrEqual">
      <formula>0.5</formula>
    </cfRule>
    <cfRule type="cellIs" dxfId="171" priority="32" operator="lessThan">
      <formula>0.75</formula>
    </cfRule>
    <cfRule type="cellIs" dxfId="172" priority="33" operator="lessThan">
      <formula>0.999305555555556</formula>
    </cfRule>
  </conditionalFormatting>
  <conditionalFormatting sqref="F14:G14">
    <cfRule type="cellIs" dxfId="169" priority="15" operator="lessThanOrEqual">
      <formula>0.5</formula>
    </cfRule>
    <cfRule type="cellIs" dxfId="168" priority="16" operator="lessThan">
      <formula>0.75</formula>
    </cfRule>
    <cfRule type="cellIs" dxfId="167" priority="17" operator="lessThan">
      <formula>0.999305555555556</formula>
    </cfRule>
  </conditionalFormatting>
  <conditionalFormatting sqref="F18:G18">
    <cfRule type="cellIs" dxfId="165" priority="73" operator="lessThanOrEqual">
      <formula>0.5</formula>
    </cfRule>
    <cfRule type="cellIs" dxfId="164" priority="74" operator="lessThan">
      <formula>0.75</formula>
    </cfRule>
    <cfRule type="cellIs" dxfId="166" priority="75" operator="lessThan">
      <formula>0.999305555555556</formula>
    </cfRule>
  </conditionalFormatting>
  <conditionalFormatting sqref="F22:G22">
    <cfRule type="cellIs" dxfId="163" priority="76" operator="lessThanOrEqual">
      <formula>0.5</formula>
    </cfRule>
    <cfRule type="cellIs" dxfId="162" priority="77" operator="lessThan">
      <formula>0.75</formula>
    </cfRule>
    <cfRule type="cellIs" dxfId="161" priority="78" operator="lessThan">
      <formula>0.999305555555556</formula>
    </cfRule>
  </conditionalFormatting>
  <conditionalFormatting sqref="H6:I6">
    <cfRule type="cellIs" dxfId="158" priority="5" operator="lessThanOrEqual">
      <formula>0.5</formula>
    </cfRule>
    <cfRule type="cellIs" dxfId="159" priority="6" operator="lessThan">
      <formula>0.75</formula>
    </cfRule>
    <cfRule type="cellIs" dxfId="160" priority="7" operator="lessThan">
      <formula>0.999305555555556</formula>
    </cfRule>
  </conditionalFormatting>
  <conditionalFormatting sqref="H10:I10">
    <cfRule type="cellIs" dxfId="157" priority="34" operator="lessThanOrEqual">
      <formula>0.5</formula>
    </cfRule>
    <cfRule type="cellIs" dxfId="155" priority="35" operator="lessThan">
      <formula>0.75</formula>
    </cfRule>
    <cfRule type="cellIs" dxfId="156" priority="36" operator="lessThan">
      <formula>0.999305555555556</formula>
    </cfRule>
  </conditionalFormatting>
  <conditionalFormatting sqref="H14:I14">
    <cfRule type="cellIs" dxfId="153" priority="18" operator="lessThanOrEqual">
      <formula>0.5</formula>
    </cfRule>
    <cfRule type="cellIs" dxfId="152" priority="19" operator="lessThan">
      <formula>0.75</formula>
    </cfRule>
    <cfRule type="cellIs" dxfId="154" priority="20" operator="lessThan">
      <formula>0.999305555555556</formula>
    </cfRule>
  </conditionalFormatting>
  <conditionalFormatting sqref="H18:I18 L18:M18">
    <cfRule type="cellIs" dxfId="150" priority="85" operator="lessThanOrEqual">
      <formula>0.5</formula>
    </cfRule>
    <cfRule type="cellIs" dxfId="151" priority="86" operator="lessThan">
      <formula>0.75</formula>
    </cfRule>
    <cfRule type="cellIs" dxfId="149" priority="87" operator="lessThan">
      <formula>0.999305555555556</formula>
    </cfRule>
  </conditionalFormatting>
  <conditionalFormatting sqref="H2:M2">
    <cfRule type="cellIs" dxfId="146" priority="88" operator="lessThanOrEqual">
      <formula>0.5</formula>
    </cfRule>
    <cfRule type="cellIs" dxfId="147" priority="89" operator="lessThan">
      <formula>0.75</formula>
    </cfRule>
    <cfRule type="cellIs" dxfId="148" priority="90" operator="lessThan">
      <formula>0.999305555555556</formula>
    </cfRule>
  </conditionalFormatting>
  <conditionalFormatting sqref="H22:M22">
    <cfRule type="cellIs" dxfId="143" priority="82" operator="lessThanOrEqual">
      <formula>0.5</formula>
    </cfRule>
    <cfRule type="cellIs" dxfId="145" priority="83" operator="lessThan">
      <formula>0.75</formula>
    </cfRule>
    <cfRule type="cellIs" dxfId="144" priority="84" operator="lessThan">
      <formula>0.999305555555556</formula>
    </cfRule>
  </conditionalFormatting>
  <conditionalFormatting sqref="J6:K6">
    <cfRule type="cellIs" dxfId="140" priority="70" operator="lessThanOrEqual">
      <formula>0.5</formula>
    </cfRule>
    <cfRule type="cellIs" dxfId="142" priority="71" operator="lessThan">
      <formula>0.75</formula>
    </cfRule>
    <cfRule type="cellIs" dxfId="141" priority="72" operator="lessThan">
      <formula>0.999305555555556</formula>
    </cfRule>
  </conditionalFormatting>
  <conditionalFormatting sqref="J10:K10">
    <cfRule type="cellIs" dxfId="139" priority="25" operator="lessThanOrEqual">
      <formula>0.5</formula>
    </cfRule>
    <cfRule type="cellIs" dxfId="138" priority="26" operator="lessThan">
      <formula>0.75</formula>
    </cfRule>
    <cfRule type="cellIs" dxfId="137" priority="27" operator="lessThan">
      <formula>0.999305555555556</formula>
    </cfRule>
  </conditionalFormatting>
  <conditionalFormatting sqref="J14:K14">
    <cfRule type="cellIs" dxfId="136" priority="21" operator="lessThanOrEqual">
      <formula>0.5</formula>
    </cfRule>
    <cfRule type="cellIs" dxfId="135" priority="22" operator="lessThan">
      <formula>0.75</formula>
    </cfRule>
    <cfRule type="cellIs" dxfId="134" priority="23" operator="lessThan">
      <formula>0.999305555555556</formula>
    </cfRule>
  </conditionalFormatting>
  <conditionalFormatting sqref="J18:K18">
    <cfRule type="cellIs" dxfId="132" priority="67" operator="lessThanOrEqual">
      <formula>0.5</formula>
    </cfRule>
    <cfRule type="cellIs" dxfId="133" priority="68" operator="lessThan">
      <formula>0.75</formula>
    </cfRule>
    <cfRule type="cellIs" dxfId="131" priority="69" operator="lessThan">
      <formula>0.999305555555556</formula>
    </cfRule>
  </conditionalFormatting>
  <conditionalFormatting sqref="L6:M6">
    <cfRule type="cellIs" dxfId="128" priority="79" operator="lessThanOrEqual">
      <formula>0.5</formula>
    </cfRule>
    <cfRule type="cellIs" dxfId="130" priority="80" operator="lessThan">
      <formula>0.75</formula>
    </cfRule>
    <cfRule type="cellIs" dxfId="129" priority="81" operator="lessThan">
      <formula>0.999305555555556</formula>
    </cfRule>
  </conditionalFormatting>
  <conditionalFormatting sqref="L14:M14">
    <cfRule type="cellIs" dxfId="127" priority="37" operator="lessThanOrEqual">
      <formula>0.5</formula>
    </cfRule>
    <cfRule type="cellIs" dxfId="126" priority="38" operator="lessThan">
      <formula>0.75</formula>
    </cfRule>
    <cfRule type="cellIs" dxfId="125" priority="39" operator="lessThan">
      <formula>0.999305555555556</formula>
    </cfRule>
  </conditionalFormatting>
  <dataValidations count="4">
    <dataValidation type="list" showInputMessage="1" showErrorMessage="1" sqref="B12:M12 B8:M8 B20:M20 B24:M24 B4:M4 B16:M16" xr:uid="{7A49E955-F271-4460-A9C9-A6409F5CEE9C}">
      <formula1>#REF!</formula1>
    </dataValidation>
    <dataValidation type="list" showInputMessage="1" showErrorMessage="1" sqref="B13:M13 B25:M25 B5:M5 B21:M21 B9:M9 B17:M17" xr:uid="{4B554287-91FD-4E4B-A0FF-194863B7B8CA}">
      <formula1>$GJ$5:$GJ$1080</formula1>
    </dataValidation>
    <dataValidation type="list" allowBlank="1" showInputMessage="1" showErrorMessage="1" sqref="B11:M11 B19:G19 J19:M19 B7:M7 B23:M23 B3:M3 B15:M15" xr:uid="{60E36960-47C2-4097-84AB-9034AFF93477}">
      <formula1>$GH$5:$GH$1084</formula1>
    </dataValidation>
    <dataValidation type="time" allowBlank="1" showInputMessage="1" showErrorMessage="1" sqref="B10:M10 B6:M6 B2:M2 B18:M18 B22:M22 B14:M14" xr:uid="{8D4FF9AE-62B1-4F76-8AB3-101CB2EE2194}">
      <formula1>0</formula1>
      <formula2>0.999305555555556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17C7-BF50-4BF8-8187-5AFCB6D0CA3B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52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>
        <v>0.3125</v>
      </c>
      <c r="E2" s="4">
        <v>0.39583333333333331</v>
      </c>
      <c r="F2" s="3"/>
      <c r="G2" s="4"/>
      <c r="H2" s="38"/>
      <c r="I2" s="39"/>
      <c r="J2" s="38"/>
      <c r="K2" s="39"/>
      <c r="L2" s="3"/>
      <c r="M2" s="4"/>
    </row>
    <row r="3" spans="1:13" x14ac:dyDescent="0.25">
      <c r="A3" s="5" t="s">
        <v>8</v>
      </c>
      <c r="B3" s="17"/>
      <c r="C3" s="18"/>
      <c r="D3" s="17" t="s">
        <v>218</v>
      </c>
      <c r="E3" s="18"/>
      <c r="F3" s="17"/>
      <c r="G3" s="18"/>
      <c r="H3" s="36"/>
      <c r="I3" s="37"/>
      <c r="J3" s="36"/>
      <c r="K3" s="37"/>
      <c r="L3" s="17"/>
      <c r="M3" s="18"/>
    </row>
    <row r="4" spans="1:13" x14ac:dyDescent="0.25">
      <c r="A4" s="5" t="s">
        <v>10</v>
      </c>
      <c r="B4" s="15"/>
      <c r="C4" s="16"/>
      <c r="D4" s="15" t="s">
        <v>21</v>
      </c>
      <c r="E4" s="16"/>
      <c r="F4" s="15"/>
      <c r="G4" s="16"/>
      <c r="H4" s="30"/>
      <c r="I4" s="31"/>
      <c r="J4" s="30"/>
      <c r="K4" s="31"/>
      <c r="L4" s="15"/>
      <c r="M4" s="16"/>
    </row>
    <row r="5" spans="1:13" ht="15.75" thickBot="1" x14ac:dyDescent="0.3">
      <c r="A5" s="10" t="s">
        <v>12</v>
      </c>
      <c r="B5" s="13"/>
      <c r="C5" s="14"/>
      <c r="D5" s="13" t="s">
        <v>219</v>
      </c>
      <c r="E5" s="14"/>
      <c r="F5" s="13"/>
      <c r="G5" s="14"/>
      <c r="H5" s="32"/>
      <c r="I5" s="33"/>
      <c r="J5" s="32"/>
      <c r="K5" s="33"/>
      <c r="L5" s="13"/>
      <c r="M5" s="14"/>
    </row>
    <row r="6" spans="1:13" ht="26.25" thickTop="1" x14ac:dyDescent="0.25">
      <c r="A6" s="2" t="s">
        <v>7</v>
      </c>
      <c r="B6" s="3"/>
      <c r="C6" s="4"/>
      <c r="D6" s="3">
        <v>0.39583333333333331</v>
      </c>
      <c r="E6" s="4">
        <v>0.52083333333333337</v>
      </c>
      <c r="F6" s="3">
        <v>0.39583333333333331</v>
      </c>
      <c r="G6" s="4">
        <v>0.47916666666666669</v>
      </c>
      <c r="H6" s="38">
        <v>0.39583333333333331</v>
      </c>
      <c r="I6" s="39">
        <v>0.47916666666666669</v>
      </c>
      <c r="J6" s="3">
        <v>0.39583333333333331</v>
      </c>
      <c r="K6" s="4">
        <v>0.47916666666666669</v>
      </c>
      <c r="L6" s="3"/>
      <c r="M6" s="4"/>
    </row>
    <row r="7" spans="1:13" x14ac:dyDescent="0.25">
      <c r="A7" s="5" t="s">
        <v>8</v>
      </c>
      <c r="B7" s="17"/>
      <c r="C7" s="18"/>
      <c r="D7" s="17" t="s">
        <v>218</v>
      </c>
      <c r="E7" s="18"/>
      <c r="F7" s="17" t="s">
        <v>220</v>
      </c>
      <c r="G7" s="18"/>
      <c r="H7" s="36" t="s">
        <v>221</v>
      </c>
      <c r="I7" s="37"/>
      <c r="J7" s="17" t="s">
        <v>220</v>
      </c>
      <c r="K7" s="18"/>
      <c r="L7" s="17"/>
      <c r="M7" s="18"/>
    </row>
    <row r="8" spans="1:13" x14ac:dyDescent="0.25">
      <c r="A8" s="5" t="s">
        <v>10</v>
      </c>
      <c r="B8" s="15"/>
      <c r="C8" s="16"/>
      <c r="D8" s="15" t="s">
        <v>21</v>
      </c>
      <c r="E8" s="16"/>
      <c r="F8" s="15" t="s">
        <v>21</v>
      </c>
      <c r="G8" s="16"/>
      <c r="H8" s="30" t="s">
        <v>21</v>
      </c>
      <c r="I8" s="31"/>
      <c r="J8" s="15" t="s">
        <v>21</v>
      </c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 t="s">
        <v>219</v>
      </c>
      <c r="E9" s="14"/>
      <c r="F9" s="13" t="s">
        <v>212</v>
      </c>
      <c r="G9" s="14"/>
      <c r="H9" s="32" t="s">
        <v>222</v>
      </c>
      <c r="I9" s="33"/>
      <c r="J9" s="13" t="s">
        <v>212</v>
      </c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>
        <v>0.5625</v>
      </c>
      <c r="E10" s="4">
        <v>0.64583333333333337</v>
      </c>
      <c r="F10" s="3">
        <v>0.5625</v>
      </c>
      <c r="G10" s="4">
        <v>0.6875</v>
      </c>
      <c r="H10" s="38"/>
      <c r="I10" s="39"/>
      <c r="J10" s="3">
        <v>0.5625</v>
      </c>
      <c r="K10" s="4">
        <v>0.6875</v>
      </c>
      <c r="L10" s="3"/>
      <c r="M10" s="4"/>
    </row>
    <row r="11" spans="1:13" x14ac:dyDescent="0.25">
      <c r="A11" s="5" t="s">
        <v>8</v>
      </c>
      <c r="B11" s="17"/>
      <c r="C11" s="18"/>
      <c r="D11" s="17" t="s">
        <v>223</v>
      </c>
      <c r="E11" s="18"/>
      <c r="F11" s="17" t="s">
        <v>224</v>
      </c>
      <c r="G11" s="18"/>
      <c r="H11" s="36"/>
      <c r="I11" s="37"/>
      <c r="J11" s="15" t="s">
        <v>225</v>
      </c>
      <c r="K11" s="16"/>
      <c r="L11" s="15"/>
      <c r="M11" s="16"/>
    </row>
    <row r="12" spans="1:13" x14ac:dyDescent="0.25">
      <c r="A12" s="5" t="s">
        <v>10</v>
      </c>
      <c r="B12" s="15"/>
      <c r="C12" s="16"/>
      <c r="D12" s="15" t="s">
        <v>21</v>
      </c>
      <c r="E12" s="16"/>
      <c r="F12" s="15" t="s">
        <v>115</v>
      </c>
      <c r="G12" s="16"/>
      <c r="H12" s="30"/>
      <c r="I12" s="31"/>
      <c r="J12" s="15" t="s">
        <v>38</v>
      </c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 t="s">
        <v>219</v>
      </c>
      <c r="E13" s="14"/>
      <c r="F13" s="13" t="s">
        <v>209</v>
      </c>
      <c r="G13" s="14"/>
      <c r="H13" s="32"/>
      <c r="I13" s="33"/>
      <c r="J13" s="13" t="s">
        <v>212</v>
      </c>
      <c r="K13" s="14"/>
      <c r="L13" s="13"/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0.72916666666666663</v>
      </c>
      <c r="D14" s="3">
        <v>0.64583333333333337</v>
      </c>
      <c r="E14" s="4">
        <v>0.72916666666666663</v>
      </c>
      <c r="F14" s="3"/>
      <c r="G14" s="4"/>
      <c r="H14" s="3">
        <v>0.64583333333333337</v>
      </c>
      <c r="I14" s="4">
        <v>0.72916666666666663</v>
      </c>
      <c r="J14" s="3">
        <v>0.64583333333333337</v>
      </c>
      <c r="K14" s="4">
        <v>0.72916666666666663</v>
      </c>
      <c r="L14" s="3"/>
      <c r="M14" s="4"/>
    </row>
    <row r="15" spans="1:13" x14ac:dyDescent="0.25">
      <c r="A15" s="5" t="s">
        <v>8</v>
      </c>
      <c r="B15" s="17" t="s">
        <v>223</v>
      </c>
      <c r="C15" s="18"/>
      <c r="D15" s="17" t="s">
        <v>226</v>
      </c>
      <c r="E15" s="18"/>
      <c r="F15" s="17"/>
      <c r="G15" s="18"/>
      <c r="H15" s="17" t="s">
        <v>226</v>
      </c>
      <c r="I15" s="18"/>
      <c r="J15" s="15"/>
      <c r="K15" s="16"/>
      <c r="L15" s="15"/>
      <c r="M15" s="16"/>
    </row>
    <row r="16" spans="1:13" x14ac:dyDescent="0.25">
      <c r="A16" s="5" t="s">
        <v>10</v>
      </c>
      <c r="B16" s="15" t="s">
        <v>21</v>
      </c>
      <c r="C16" s="16"/>
      <c r="D16" s="15" t="s">
        <v>80</v>
      </c>
      <c r="E16" s="16"/>
      <c r="F16" s="15"/>
      <c r="G16" s="16"/>
      <c r="H16" s="15" t="s">
        <v>80</v>
      </c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 t="s">
        <v>219</v>
      </c>
      <c r="C17" s="14"/>
      <c r="D17" s="13" t="s">
        <v>215</v>
      </c>
      <c r="E17" s="14"/>
      <c r="F17" s="13"/>
      <c r="G17" s="14"/>
      <c r="H17" s="13" t="s">
        <v>215</v>
      </c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6"/>
      <c r="I19" s="7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8"/>
      <c r="I20" s="9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1"/>
      <c r="I21" s="12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1">
    <mergeCell ref="B25:C25"/>
    <mergeCell ref="D25:E25"/>
    <mergeCell ref="F25:G25"/>
    <mergeCell ref="H25:I25"/>
    <mergeCell ref="J25:K25"/>
    <mergeCell ref="L25:M25"/>
    <mergeCell ref="L23:M23"/>
    <mergeCell ref="B24:C24"/>
    <mergeCell ref="D24:E24"/>
    <mergeCell ref="F24:G24"/>
    <mergeCell ref="H24:I24"/>
    <mergeCell ref="J24:K24"/>
    <mergeCell ref="L24:M24"/>
    <mergeCell ref="B21:C21"/>
    <mergeCell ref="D21:E21"/>
    <mergeCell ref="F21:G21"/>
    <mergeCell ref="J21:K21"/>
    <mergeCell ref="L21:M21"/>
    <mergeCell ref="B23:C23"/>
    <mergeCell ref="D23:E23"/>
    <mergeCell ref="F23:G23"/>
    <mergeCell ref="H23:I23"/>
    <mergeCell ref="J23:K23"/>
    <mergeCell ref="B19:C19"/>
    <mergeCell ref="D19:E19"/>
    <mergeCell ref="F19:G19"/>
    <mergeCell ref="J19:K19"/>
    <mergeCell ref="L19:M19"/>
    <mergeCell ref="B20:C20"/>
    <mergeCell ref="D20:E20"/>
    <mergeCell ref="F20:G20"/>
    <mergeCell ref="J20:K20"/>
    <mergeCell ref="L20:M20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6:C6">
    <cfRule type="cellIs" dxfId="124" priority="19" operator="lessThanOrEqual">
      <formula>0.5</formula>
    </cfRule>
    <cfRule type="cellIs" dxfId="123" priority="20" operator="lessThan">
      <formula>0.75</formula>
    </cfRule>
    <cfRule type="cellIs" dxfId="122" priority="21" operator="lessThan">
      <formula>0.999305555555556</formula>
    </cfRule>
  </conditionalFormatting>
  <conditionalFormatting sqref="B10:C10 F10:G10">
    <cfRule type="cellIs" dxfId="121" priority="23" operator="lessThanOrEqual">
      <formula>0.5</formula>
    </cfRule>
    <cfRule type="cellIs" dxfId="120" priority="24" operator="lessThan">
      <formula>0.75</formula>
    </cfRule>
    <cfRule type="cellIs" dxfId="119" priority="25" operator="lessThan">
      <formula>0.999305555555556</formula>
    </cfRule>
  </conditionalFormatting>
  <conditionalFormatting sqref="B10:C10 F10:M10">
    <cfRule type="containsBlanks" dxfId="118" priority="22">
      <formula>LEN(TRIM(B10))=0</formula>
    </cfRule>
  </conditionalFormatting>
  <conditionalFormatting sqref="B2:G2">
    <cfRule type="cellIs" dxfId="116" priority="39" operator="lessThanOrEqual">
      <formula>0.5</formula>
    </cfRule>
    <cfRule type="cellIs" dxfId="117" priority="40" operator="lessThan">
      <formula>0.75</formula>
    </cfRule>
    <cfRule type="cellIs" dxfId="115" priority="41" operator="lessThan">
      <formula>0.999305555555556</formula>
    </cfRule>
  </conditionalFormatting>
  <conditionalFormatting sqref="B18:G18">
    <cfRule type="cellIs" dxfId="112" priority="43" operator="lessThanOrEqual">
      <formula>0.5</formula>
    </cfRule>
    <cfRule type="cellIs" dxfId="114" priority="44" operator="lessThan">
      <formula>0.75</formula>
    </cfRule>
    <cfRule type="cellIs" dxfId="113" priority="45" operator="lessThan">
      <formula>0.999305555555556</formula>
    </cfRule>
  </conditionalFormatting>
  <conditionalFormatting sqref="B14:I14">
    <cfRule type="cellIs" dxfId="111" priority="27" operator="lessThanOrEqual">
      <formula>0.5</formula>
    </cfRule>
    <cfRule type="cellIs" dxfId="110" priority="28" operator="lessThan">
      <formula>0.75</formula>
    </cfRule>
    <cfRule type="cellIs" dxfId="109" priority="29" operator="lessThan">
      <formula>0.999305555555556</formula>
    </cfRule>
  </conditionalFormatting>
  <conditionalFormatting sqref="B18:I18">
    <cfRule type="containsBlanks" dxfId="108" priority="42">
      <formula>LEN(TRIM(B18))=0</formula>
    </cfRule>
  </conditionalFormatting>
  <conditionalFormatting sqref="B2:M2">
    <cfRule type="containsBlanks" dxfId="107" priority="5">
      <formula>LEN(TRIM(B2))=0</formula>
    </cfRule>
  </conditionalFormatting>
  <conditionalFormatting sqref="B6:M6">
    <cfRule type="containsBlanks" dxfId="106" priority="9">
      <formula>LEN(TRIM(B6))=0</formula>
    </cfRule>
  </conditionalFormatting>
  <conditionalFormatting sqref="B14:M14">
    <cfRule type="containsBlanks" dxfId="105" priority="26">
      <formula>LEN(TRIM(B14))=0</formula>
    </cfRule>
  </conditionalFormatting>
  <conditionalFormatting sqref="B22:M22">
    <cfRule type="containsBlanks" dxfId="104" priority="56">
      <formula>LEN(TRIM(B22))=0</formula>
    </cfRule>
    <cfRule type="cellIs" dxfId="101" priority="57" operator="lessThanOrEqual">
      <formula>0.5</formula>
    </cfRule>
    <cfRule type="cellIs" dxfId="103" priority="58" operator="lessThan">
      <formula>0.75</formula>
    </cfRule>
    <cfRule type="cellIs" dxfId="102" priority="59" operator="lessThan">
      <formula>0.999305555555556</formula>
    </cfRule>
  </conditionalFormatting>
  <conditionalFormatting sqref="D6:E6">
    <cfRule type="cellIs" dxfId="98" priority="16" operator="lessThanOrEqual">
      <formula>0.5</formula>
    </cfRule>
    <cfRule type="cellIs" dxfId="99" priority="17" operator="lessThan">
      <formula>0.75</formula>
    </cfRule>
    <cfRule type="cellIs" dxfId="100" priority="18" operator="lessThan">
      <formula>0.999305555555556</formula>
    </cfRule>
  </conditionalFormatting>
  <conditionalFormatting sqref="D10:E10">
    <cfRule type="containsBlanks" dxfId="95" priority="1">
      <formula>LEN(TRIM(D10))=0</formula>
    </cfRule>
    <cfRule type="cellIs" dxfId="94" priority="2" operator="lessThanOrEqual">
      <formula>0.5</formula>
    </cfRule>
    <cfRule type="cellIs" dxfId="97" priority="3" operator="lessThan">
      <formula>0.75</formula>
    </cfRule>
    <cfRule type="cellIs" dxfId="96" priority="4" operator="lessThan">
      <formula>0.999305555555556</formula>
    </cfRule>
  </conditionalFormatting>
  <conditionalFormatting sqref="F6:G6">
    <cfRule type="cellIs" dxfId="92" priority="10" operator="lessThanOrEqual">
      <formula>0.5</formula>
    </cfRule>
    <cfRule type="cellIs" dxfId="91" priority="11" operator="lessThan">
      <formula>0.75</formula>
    </cfRule>
    <cfRule type="cellIs" dxfId="93" priority="12" operator="lessThan">
      <formula>0.999305555555556</formula>
    </cfRule>
  </conditionalFormatting>
  <conditionalFormatting sqref="H2:I2">
    <cfRule type="cellIs" dxfId="88" priority="6" operator="lessThanOrEqual">
      <formula>0.5</formula>
    </cfRule>
    <cfRule type="cellIs" dxfId="90" priority="7" operator="lessThan">
      <formula>0.75</formula>
    </cfRule>
    <cfRule type="cellIs" dxfId="89" priority="8" operator="lessThan">
      <formula>0.999305555555556</formula>
    </cfRule>
  </conditionalFormatting>
  <conditionalFormatting sqref="H6:I6">
    <cfRule type="cellIs" dxfId="87" priority="13" operator="lessThanOrEqual">
      <formula>0.5</formula>
    </cfRule>
    <cfRule type="cellIs" dxfId="86" priority="14" operator="lessThan">
      <formula>0.75</formula>
    </cfRule>
    <cfRule type="cellIs" dxfId="85" priority="15" operator="lessThan">
      <formula>0.999305555555556</formula>
    </cfRule>
  </conditionalFormatting>
  <conditionalFormatting sqref="H10:I10">
    <cfRule type="cellIs" dxfId="84" priority="30" operator="lessThanOrEqual">
      <formula>0.5</formula>
    </cfRule>
    <cfRule type="cellIs" dxfId="83" priority="31" operator="lessThan">
      <formula>0.75</formula>
    </cfRule>
    <cfRule type="cellIs" dxfId="82" priority="32" operator="lessThan">
      <formula>0.999305555555556</formula>
    </cfRule>
  </conditionalFormatting>
  <conditionalFormatting sqref="H18:I18">
    <cfRule type="cellIs" dxfId="79" priority="49" operator="lessThanOrEqual">
      <formula>0.5</formula>
    </cfRule>
    <cfRule type="cellIs" dxfId="80" priority="50" operator="lessThan">
      <formula>0.75</formula>
    </cfRule>
    <cfRule type="cellIs" dxfId="81" priority="51" operator="lessThan">
      <formula>0.999305555555556</formula>
    </cfRule>
  </conditionalFormatting>
  <conditionalFormatting sqref="H18:M18">
    <cfRule type="containsBlanks" dxfId="75" priority="52">
      <formula>LEN(TRIM(H18))=0</formula>
    </cfRule>
    <cfRule type="cellIs" dxfId="77" priority="53" operator="lessThanOrEqual">
      <formula>0.5</formula>
    </cfRule>
    <cfRule type="cellIs" dxfId="76" priority="54" operator="lessThan">
      <formula>0.75</formula>
    </cfRule>
    <cfRule type="cellIs" dxfId="78" priority="55" operator="lessThan">
      <formula>0.999305555555556</formula>
    </cfRule>
  </conditionalFormatting>
  <conditionalFormatting sqref="J2:K2">
    <cfRule type="cellIs" dxfId="74" priority="46" operator="lessThanOrEqual">
      <formula>0.5</formula>
    </cfRule>
    <cfRule type="cellIs" dxfId="72" priority="47" operator="lessThan">
      <formula>0.75</formula>
    </cfRule>
    <cfRule type="cellIs" dxfId="73" priority="48" operator="lessThan">
      <formula>0.999305555555556</formula>
    </cfRule>
  </conditionalFormatting>
  <conditionalFormatting sqref="J6:M6">
    <cfRule type="cellIs" dxfId="70" priority="60" operator="lessThanOrEqual">
      <formula>0.5</formula>
    </cfRule>
    <cfRule type="cellIs" dxfId="69" priority="61" operator="lessThan">
      <formula>0.75</formula>
    </cfRule>
    <cfRule type="cellIs" dxfId="71" priority="62" operator="lessThan">
      <formula>0.999305555555556</formula>
    </cfRule>
  </conditionalFormatting>
  <conditionalFormatting sqref="J10:M10">
    <cfRule type="cellIs" dxfId="67" priority="36" operator="lessThanOrEqual">
      <formula>0.5</formula>
    </cfRule>
    <cfRule type="cellIs" dxfId="66" priority="37" operator="lessThan">
      <formula>0.75</formula>
    </cfRule>
    <cfRule type="cellIs" dxfId="68" priority="38" operator="lessThan">
      <formula>0.999305555555556</formula>
    </cfRule>
  </conditionalFormatting>
  <conditionalFormatting sqref="J14:M14">
    <cfRule type="cellIs" dxfId="65" priority="33" operator="lessThanOrEqual">
      <formula>0.5</formula>
    </cfRule>
    <cfRule type="cellIs" dxfId="63" priority="34" operator="lessThan">
      <formula>0.75</formula>
    </cfRule>
    <cfRule type="cellIs" dxfId="64" priority="35" operator="lessThan">
      <formula>0.999305555555556</formula>
    </cfRule>
  </conditionalFormatting>
  <conditionalFormatting sqref="L2:M2">
    <cfRule type="cellIs" dxfId="60" priority="63" operator="lessThanOrEqual">
      <formula>0.5</formula>
    </cfRule>
    <cfRule type="cellIs" dxfId="61" priority="64" operator="lessThan">
      <formula>0.75</formula>
    </cfRule>
    <cfRule type="cellIs" dxfId="62" priority="65" operator="lessThan">
      <formula>0.999305555555556</formula>
    </cfRule>
  </conditionalFormatting>
  <dataValidations count="4">
    <dataValidation type="list" showInputMessage="1" showErrorMessage="1" sqref="B16:M16 B4:M4 B12:M12 B20:M20 B8:M8 B24:M24" xr:uid="{75502DFB-7042-49AF-8EDE-FF0221630F94}">
      <formula1>#REF!</formula1>
    </dataValidation>
    <dataValidation type="list" showInputMessage="1" showErrorMessage="1" sqref="B17:M17 B13:M13 B5:M5 B21:M21 B25:M25 B9:M9" xr:uid="{739AFC2E-54AF-485D-A3BF-F45EED0E45BA}">
      <formula1>$GJ$5:$GJ$1080</formula1>
    </dataValidation>
    <dataValidation type="list" allowBlank="1" showInputMessage="1" showErrorMessage="1" sqref="B15:M15 B3:M3 B11:M11 B19:M19 B23:M23 B7:M7" xr:uid="{4D0FE501-1F82-4B4A-8389-E704BC1AD7CE}">
      <formula1>$GH$5:$GH$1084</formula1>
    </dataValidation>
    <dataValidation type="time" allowBlank="1" showInputMessage="1" showErrorMessage="1" sqref="B2:M2 B10:M10 B14:M14 B18:M18 B6:M6 B22:M22" xr:uid="{015E944A-E5FD-497D-AD64-ADD23623D4A4}">
      <formula1>0</formula1>
      <formula2>0.999305555555556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55C5-1CDB-49BB-8553-C09BE4A64F70}">
  <dimension ref="A1:M26"/>
  <sheetViews>
    <sheetView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68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>
        <v>0.39583333333333331</v>
      </c>
      <c r="E6" s="4">
        <v>0.47916666666666669</v>
      </c>
      <c r="F6" s="3"/>
      <c r="G6" s="4"/>
      <c r="H6" s="3">
        <v>0.39583333333333331</v>
      </c>
      <c r="I6" s="4">
        <v>0.47916666666666669</v>
      </c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 t="s">
        <v>227</v>
      </c>
      <c r="E7" s="18"/>
      <c r="F7" s="17"/>
      <c r="G7" s="18"/>
      <c r="H7" s="17" t="s">
        <v>227</v>
      </c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 t="s">
        <v>115</v>
      </c>
      <c r="E8" s="16"/>
      <c r="F8" s="15"/>
      <c r="G8" s="16"/>
      <c r="H8" s="15" t="s">
        <v>115</v>
      </c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 t="s">
        <v>228</v>
      </c>
      <c r="E9" s="14"/>
      <c r="F9" s="13"/>
      <c r="G9" s="14"/>
      <c r="H9" s="13" t="s">
        <v>228</v>
      </c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>
        <v>0.5625</v>
      </c>
      <c r="C10" s="4">
        <v>0.64583333333333337</v>
      </c>
      <c r="D10" s="3">
        <v>0.5625</v>
      </c>
      <c r="E10" s="4">
        <v>0.64583333333333337</v>
      </c>
      <c r="F10" s="3">
        <v>0.5625</v>
      </c>
      <c r="G10" s="4">
        <v>0.64583333333333337</v>
      </c>
      <c r="H10" s="3">
        <v>0.5625</v>
      </c>
      <c r="I10" s="41">
        <v>0.64583333333333337</v>
      </c>
      <c r="J10" s="3">
        <v>0.5625</v>
      </c>
      <c r="K10" s="41">
        <v>0.64583333333333337</v>
      </c>
      <c r="L10" s="3"/>
      <c r="M10" s="4"/>
    </row>
    <row r="11" spans="1:13" x14ac:dyDescent="0.25">
      <c r="A11" s="5" t="s">
        <v>8</v>
      </c>
      <c r="B11" s="17" t="s">
        <v>229</v>
      </c>
      <c r="C11" s="18"/>
      <c r="D11" s="17" t="s">
        <v>230</v>
      </c>
      <c r="E11" s="18"/>
      <c r="F11" s="17" t="s">
        <v>231</v>
      </c>
      <c r="G11" s="18"/>
      <c r="H11" s="17" t="s">
        <v>230</v>
      </c>
      <c r="I11" s="18"/>
      <c r="J11" s="17" t="s">
        <v>232</v>
      </c>
      <c r="K11" s="18"/>
      <c r="L11" s="15"/>
      <c r="M11" s="16"/>
    </row>
    <row r="12" spans="1:13" x14ac:dyDescent="0.25">
      <c r="A12" s="5" t="s">
        <v>10</v>
      </c>
      <c r="B12" s="15" t="s">
        <v>21</v>
      </c>
      <c r="C12" s="16"/>
      <c r="D12" s="15" t="s">
        <v>75</v>
      </c>
      <c r="E12" s="16"/>
      <c r="F12" s="15" t="s">
        <v>38</v>
      </c>
      <c r="G12" s="16"/>
      <c r="H12" s="15" t="s">
        <v>75</v>
      </c>
      <c r="I12" s="16"/>
      <c r="J12" s="15" t="s">
        <v>75</v>
      </c>
      <c r="K12" s="16"/>
      <c r="L12" s="15"/>
      <c r="M12" s="16"/>
    </row>
    <row r="13" spans="1:13" ht="15.75" thickBot="1" x14ac:dyDescent="0.3">
      <c r="A13" s="10" t="s">
        <v>12</v>
      </c>
      <c r="B13" s="13" t="s">
        <v>219</v>
      </c>
      <c r="C13" s="14"/>
      <c r="D13" s="13" t="s">
        <v>228</v>
      </c>
      <c r="E13" s="14"/>
      <c r="F13" s="13" t="s">
        <v>222</v>
      </c>
      <c r="G13" s="14"/>
      <c r="H13" s="13" t="s">
        <v>228</v>
      </c>
      <c r="I13" s="14"/>
      <c r="J13" s="13" t="s">
        <v>207</v>
      </c>
      <c r="K13" s="14"/>
      <c r="L13" s="13"/>
      <c r="M13" s="14"/>
    </row>
    <row r="14" spans="1:13" ht="26.25" thickTop="1" x14ac:dyDescent="0.25">
      <c r="A14" s="2" t="s">
        <v>7</v>
      </c>
      <c r="B14" s="3">
        <v>0.64583333333333337</v>
      </c>
      <c r="C14" s="4">
        <v>0.72916666666666663</v>
      </c>
      <c r="D14" s="3">
        <v>0.64583333333333337</v>
      </c>
      <c r="E14" s="4">
        <v>0.72916666666666663</v>
      </c>
      <c r="F14" s="3">
        <v>0.64583333333333337</v>
      </c>
      <c r="G14" s="4">
        <v>0.72916666666666663</v>
      </c>
      <c r="H14" s="3">
        <v>0.64583333333333337</v>
      </c>
      <c r="I14" s="4">
        <v>0.72916666666666663</v>
      </c>
      <c r="J14" s="3">
        <v>0.64583333333333337</v>
      </c>
      <c r="K14" s="4">
        <v>0.72916666666666663</v>
      </c>
      <c r="L14" s="3"/>
      <c r="M14" s="4"/>
    </row>
    <row r="15" spans="1:13" x14ac:dyDescent="0.25">
      <c r="A15" s="5" t="s">
        <v>8</v>
      </c>
      <c r="B15" s="17" t="s">
        <v>232</v>
      </c>
      <c r="C15" s="18"/>
      <c r="D15" s="17" t="s">
        <v>229</v>
      </c>
      <c r="E15" s="18"/>
      <c r="F15" s="17" t="s">
        <v>231</v>
      </c>
      <c r="G15" s="18"/>
      <c r="H15" s="17" t="s">
        <v>233</v>
      </c>
      <c r="I15" s="18"/>
      <c r="J15" s="17" t="s">
        <v>233</v>
      </c>
      <c r="K15" s="18"/>
      <c r="L15" s="15"/>
      <c r="M15" s="16"/>
    </row>
    <row r="16" spans="1:13" x14ac:dyDescent="0.25">
      <c r="A16" s="5" t="s">
        <v>10</v>
      </c>
      <c r="B16" s="15" t="s">
        <v>75</v>
      </c>
      <c r="C16" s="16"/>
      <c r="D16" s="15" t="s">
        <v>21</v>
      </c>
      <c r="E16" s="16"/>
      <c r="F16" s="15" t="s">
        <v>38</v>
      </c>
      <c r="G16" s="16"/>
      <c r="H16" s="15" t="s">
        <v>38</v>
      </c>
      <c r="I16" s="16"/>
      <c r="J16" s="15" t="s">
        <v>38</v>
      </c>
      <c r="K16" s="16"/>
      <c r="L16" s="15"/>
      <c r="M16" s="16"/>
    </row>
    <row r="17" spans="1:13" ht="15.75" thickBot="1" x14ac:dyDescent="0.3">
      <c r="A17" s="10" t="s">
        <v>12</v>
      </c>
      <c r="B17" s="13" t="s">
        <v>207</v>
      </c>
      <c r="C17" s="14"/>
      <c r="D17" s="13" t="s">
        <v>219</v>
      </c>
      <c r="E17" s="14"/>
      <c r="F17" s="13" t="s">
        <v>222</v>
      </c>
      <c r="G17" s="14"/>
      <c r="H17" s="13" t="s">
        <v>222</v>
      </c>
      <c r="I17" s="14"/>
      <c r="J17" s="13" t="s">
        <v>222</v>
      </c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10:K10">
    <cfRule type="cellIs" dxfId="57" priority="6" operator="lessThanOrEqual">
      <formula>0.5</formula>
    </cfRule>
    <cfRule type="cellIs" dxfId="58" priority="7" operator="lessThan">
      <formula>0.75</formula>
    </cfRule>
    <cfRule type="cellIs" dxfId="59" priority="8" operator="lessThan">
      <formula>0.999305555555556</formula>
    </cfRule>
  </conditionalFormatting>
  <conditionalFormatting sqref="B14:K14">
    <cfRule type="cellIs" dxfId="56" priority="2" operator="lessThanOrEqual">
      <formula>0.5</formula>
    </cfRule>
    <cfRule type="cellIs" dxfId="54" priority="3" operator="lessThan">
      <formula>0.75</formula>
    </cfRule>
    <cfRule type="cellIs" dxfId="55" priority="4" operator="lessThan">
      <formula>0.999305555555556</formula>
    </cfRule>
  </conditionalFormatting>
  <conditionalFormatting sqref="B2:M2">
    <cfRule type="containsBlanks" dxfId="53" priority="27">
      <formula>LEN(TRIM(B2))=0</formula>
    </cfRule>
    <cfRule type="cellIs" dxfId="52" priority="28" operator="lessThanOrEqual">
      <formula>0.5</formula>
    </cfRule>
    <cfRule type="cellIs" dxfId="51" priority="29" operator="lessThan">
      <formula>0.75</formula>
    </cfRule>
    <cfRule type="cellIs" dxfId="50" priority="30" operator="lessThan">
      <formula>0.999305555555556</formula>
    </cfRule>
  </conditionalFormatting>
  <conditionalFormatting sqref="B6:M6">
    <cfRule type="containsBlanks" dxfId="48" priority="23">
      <formula>LEN(TRIM(B6))=0</formula>
    </cfRule>
    <cfRule type="cellIs" dxfId="49" priority="24" operator="lessThanOrEqual">
      <formula>0.5</formula>
    </cfRule>
    <cfRule type="cellIs" dxfId="46" priority="25" operator="lessThan">
      <formula>0.75</formula>
    </cfRule>
    <cfRule type="cellIs" dxfId="47" priority="26" operator="lessThan">
      <formula>0.999305555555556</formula>
    </cfRule>
  </conditionalFormatting>
  <conditionalFormatting sqref="B10:M10">
    <cfRule type="containsBlanks" dxfId="45" priority="5">
      <formula>LEN(TRIM(B10))=0</formula>
    </cfRule>
  </conditionalFormatting>
  <conditionalFormatting sqref="B14:M14">
    <cfRule type="containsBlanks" dxfId="44" priority="1">
      <formula>LEN(TRIM(B14))=0</formula>
    </cfRule>
  </conditionalFormatting>
  <conditionalFormatting sqref="B18:M18">
    <cfRule type="containsBlanks" dxfId="42" priority="19">
      <formula>LEN(TRIM(B18))=0</formula>
    </cfRule>
    <cfRule type="cellIs" dxfId="41" priority="20" operator="lessThanOrEqual">
      <formula>0.5</formula>
    </cfRule>
    <cfRule type="cellIs" dxfId="40" priority="21" operator="lessThan">
      <formula>0.75</formula>
    </cfRule>
    <cfRule type="cellIs" dxfId="43" priority="22" operator="lessThan">
      <formula>0.999305555555556</formula>
    </cfRule>
  </conditionalFormatting>
  <conditionalFormatting sqref="B22:M22">
    <cfRule type="containsBlanks" dxfId="39" priority="15">
      <formula>LEN(TRIM(B22))=0</formula>
    </cfRule>
    <cfRule type="cellIs" dxfId="37" priority="16" operator="lessThanOrEqual">
      <formula>0.5</formula>
    </cfRule>
    <cfRule type="cellIs" dxfId="38" priority="17" operator="lessThan">
      <formula>0.75</formula>
    </cfRule>
    <cfRule type="cellIs" dxfId="36" priority="18" operator="lessThan">
      <formula>0.999305555555556</formula>
    </cfRule>
  </conditionalFormatting>
  <conditionalFormatting sqref="L10:M10">
    <cfRule type="cellIs" dxfId="35" priority="12" operator="lessThanOrEqual">
      <formula>0.5</formula>
    </cfRule>
    <cfRule type="cellIs" dxfId="33" priority="13" operator="lessThan">
      <formula>0.75</formula>
    </cfRule>
    <cfRule type="cellIs" dxfId="34" priority="14" operator="lessThan">
      <formula>0.999305555555556</formula>
    </cfRule>
  </conditionalFormatting>
  <conditionalFormatting sqref="L14:M14">
    <cfRule type="cellIs" dxfId="32" priority="9" operator="lessThanOrEqual">
      <formula>0.5</formula>
    </cfRule>
    <cfRule type="cellIs" dxfId="30" priority="10" operator="lessThan">
      <formula>0.75</formula>
    </cfRule>
    <cfRule type="cellIs" dxfId="31" priority="11" operator="lessThan">
      <formula>0.999305555555556</formula>
    </cfRule>
  </conditionalFormatting>
  <dataValidations count="4">
    <dataValidation type="list" showInputMessage="1" showErrorMessage="1" sqref="B8:M8 B16:M16 B4:M4 B20:M20 B24:M24 B12:M12" xr:uid="{FB016C43-E885-4A8F-A06C-76FBA7B9D6CB}">
      <formula1>#REF!</formula1>
    </dataValidation>
    <dataValidation type="list" showInputMessage="1" showErrorMessage="1" sqref="B9:M9 B17:M17 B21:M21 B5:M5 B25:M25 B13:M13" xr:uid="{92B75894-A9FE-497A-A484-D21EA7F00A6A}">
      <formula1>$GJ$5:$GJ$1080</formula1>
    </dataValidation>
    <dataValidation type="list" allowBlank="1" showInputMessage="1" showErrorMessage="1" sqref="B7:M7 B15:M15 B23:M23 B19:M19 B3:M3 B11:M11" xr:uid="{D695415E-E5D2-4F96-B2A2-4E6BFDF6018A}">
      <formula1>$GH$5:$GH$1084</formula1>
    </dataValidation>
    <dataValidation type="time" allowBlank="1" showInputMessage="1" showErrorMessage="1" sqref="B6:M6 B22:M22 B18:M18 B2:M2 B10:M10 B14:M14" xr:uid="{4A3EFB45-0F41-4884-AF39-30D1A743A12E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C596-2531-4A8A-B6C2-07DF2A0E1314}">
  <dimension ref="A1:M26"/>
  <sheetViews>
    <sheetView workbookViewId="0"/>
  </sheetViews>
  <sheetFormatPr defaultRowHeight="15" x14ac:dyDescent="0.25"/>
  <sheetData>
    <row r="1" spans="1:13" ht="26.25" thickBot="1" x14ac:dyDescent="0.3">
      <c r="A1" s="1" t="s">
        <v>52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0.35416666666666669</v>
      </c>
      <c r="C2" s="4">
        <v>0.52083333333333337</v>
      </c>
      <c r="D2" s="3"/>
      <c r="E2" s="4"/>
      <c r="F2" s="3">
        <v>0.35416666666666669</v>
      </c>
      <c r="G2" s="4">
        <v>0.52083333333333337</v>
      </c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 t="s">
        <v>53</v>
      </c>
      <c r="C3" s="18"/>
      <c r="D3" s="17"/>
      <c r="E3" s="18"/>
      <c r="F3" s="17" t="s">
        <v>54</v>
      </c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 t="s">
        <v>55</v>
      </c>
      <c r="C4" s="16"/>
      <c r="D4" s="15"/>
      <c r="E4" s="16"/>
      <c r="F4" s="15" t="s">
        <v>55</v>
      </c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 t="s">
        <v>56</v>
      </c>
      <c r="C5" s="14"/>
      <c r="D5" s="13"/>
      <c r="E5" s="14"/>
      <c r="F5" s="13" t="s">
        <v>56</v>
      </c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20">
        <v>0.5625</v>
      </c>
      <c r="C10" s="21">
        <v>0.6875</v>
      </c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22" t="s">
        <v>57</v>
      </c>
      <c r="C11" s="23"/>
      <c r="D11" s="17"/>
      <c r="E11" s="18"/>
      <c r="F11" s="17"/>
      <c r="G11" s="18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24"/>
      <c r="C12" s="25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26"/>
      <c r="C13" s="27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>
        <v>0.79166666666666663</v>
      </c>
      <c r="E18" s="4">
        <v>0.875</v>
      </c>
      <c r="F18" s="3">
        <v>0.79166666666666663</v>
      </c>
      <c r="G18" s="4">
        <v>0.875</v>
      </c>
      <c r="H18" s="3">
        <v>0.79166666666666663</v>
      </c>
      <c r="I18" s="4">
        <v>0.875</v>
      </c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 t="s">
        <v>58</v>
      </c>
      <c r="E19" s="18"/>
      <c r="F19" s="17" t="s">
        <v>59</v>
      </c>
      <c r="G19" s="18"/>
      <c r="H19" s="17" t="s">
        <v>58</v>
      </c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 t="s">
        <v>60</v>
      </c>
      <c r="E20" s="16"/>
      <c r="F20" s="15" t="s">
        <v>38</v>
      </c>
      <c r="G20" s="16"/>
      <c r="H20" s="15" t="s">
        <v>60</v>
      </c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 t="s">
        <v>61</v>
      </c>
      <c r="E21" s="14"/>
      <c r="F21" s="13" t="s">
        <v>51</v>
      </c>
      <c r="G21" s="14"/>
      <c r="H21" s="13" t="s">
        <v>61</v>
      </c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>
        <v>0.875</v>
      </c>
      <c r="I22" s="4">
        <v>0.95833333333333337</v>
      </c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 t="s">
        <v>59</v>
      </c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 t="s">
        <v>38</v>
      </c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 t="s">
        <v>51</v>
      </c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10:C10">
    <cfRule type="containsBlanks" dxfId="1664" priority="9">
      <formula>LEN(TRIM(B10))=0</formula>
    </cfRule>
    <cfRule type="cellIs" dxfId="1663" priority="10" operator="lessThanOrEqual">
      <formula>0.5</formula>
    </cfRule>
    <cfRule type="cellIs" dxfId="1662" priority="11" operator="lessThan">
      <formula>0.75</formula>
    </cfRule>
    <cfRule type="cellIs" dxfId="1661" priority="12" operator="lessThan">
      <formula>0.999305555555556</formula>
    </cfRule>
  </conditionalFormatting>
  <conditionalFormatting sqref="B18:E18 H18:M18">
    <cfRule type="cellIs" dxfId="1660" priority="25" operator="lessThanOrEqual">
      <formula>0.5</formula>
    </cfRule>
    <cfRule type="cellIs" dxfId="1659" priority="26" operator="lessThan">
      <formula>0.75</formula>
    </cfRule>
    <cfRule type="cellIs" dxfId="1658" priority="27" operator="lessThan">
      <formula>0.999305555555556</formula>
    </cfRule>
  </conditionalFormatting>
  <conditionalFormatting sqref="B2:M2">
    <cfRule type="containsBlanks" dxfId="1657" priority="36">
      <formula>LEN(TRIM(B2))=0</formula>
    </cfRule>
    <cfRule type="cellIs" dxfId="1656" priority="37" operator="lessThanOrEqual">
      <formula>0.5</formula>
    </cfRule>
    <cfRule type="cellIs" dxfId="1655" priority="38" operator="lessThan">
      <formula>0.75</formula>
    </cfRule>
    <cfRule type="cellIs" dxfId="1654" priority="39" operator="lessThan">
      <formula>0.999305555555556</formula>
    </cfRule>
  </conditionalFormatting>
  <conditionalFormatting sqref="B6:M6">
    <cfRule type="containsBlanks" dxfId="1653" priority="32">
      <formula>LEN(TRIM(B6))=0</formula>
    </cfRule>
    <cfRule type="cellIs" dxfId="1652" priority="33" operator="lessThanOrEqual">
      <formula>0.5</formula>
    </cfRule>
    <cfRule type="cellIs" dxfId="1651" priority="34" operator="lessThan">
      <formula>0.75</formula>
    </cfRule>
    <cfRule type="cellIs" dxfId="1650" priority="35" operator="lessThan">
      <formula>0.999305555555556</formula>
    </cfRule>
  </conditionalFormatting>
  <conditionalFormatting sqref="B14:M14">
    <cfRule type="containsBlanks" dxfId="1649" priority="17">
      <formula>LEN(TRIM(B14))=0</formula>
    </cfRule>
    <cfRule type="cellIs" dxfId="1648" priority="18" operator="lessThanOrEqual">
      <formula>0.5</formula>
    </cfRule>
    <cfRule type="cellIs" dxfId="1647" priority="19" operator="lessThan">
      <formula>0.75</formula>
    </cfRule>
    <cfRule type="cellIs" dxfId="1646" priority="20" operator="lessThan">
      <formula>0.999305555555556</formula>
    </cfRule>
  </conditionalFormatting>
  <conditionalFormatting sqref="B18:M18">
    <cfRule type="containsBlanks" dxfId="1645" priority="13">
      <formula>LEN(TRIM(B18))=0</formula>
    </cfRule>
  </conditionalFormatting>
  <conditionalFormatting sqref="B22:M22">
    <cfRule type="containsBlanks" dxfId="1644" priority="28">
      <formula>LEN(TRIM(B22))=0</formula>
    </cfRule>
    <cfRule type="cellIs" dxfId="1643" priority="29" operator="lessThanOrEqual">
      <formula>0.5</formula>
    </cfRule>
    <cfRule type="cellIs" dxfId="1642" priority="30" operator="lessThan">
      <formula>0.75</formula>
    </cfRule>
    <cfRule type="cellIs" dxfId="1641" priority="31" operator="lessThan">
      <formula>0.999305555555556</formula>
    </cfRule>
  </conditionalFormatting>
  <conditionalFormatting sqref="D10:E10">
    <cfRule type="containsBlanks" dxfId="1640" priority="5">
      <formula>LEN(TRIM(D10))=0</formula>
    </cfRule>
    <cfRule type="cellIs" dxfId="1639" priority="6" operator="lessThanOrEqual">
      <formula>0.5</formula>
    </cfRule>
    <cfRule type="cellIs" dxfId="1638" priority="7" operator="lessThan">
      <formula>0.75</formula>
    </cfRule>
    <cfRule type="cellIs" dxfId="1637" priority="8" operator="lessThan">
      <formula>0.999305555555556</formula>
    </cfRule>
  </conditionalFormatting>
  <conditionalFormatting sqref="F10:G10">
    <cfRule type="containsBlanks" dxfId="1636" priority="1">
      <formula>LEN(TRIM(F10))=0</formula>
    </cfRule>
    <cfRule type="cellIs" dxfId="1635" priority="2" operator="lessThanOrEqual">
      <formula>0.5</formula>
    </cfRule>
    <cfRule type="cellIs" dxfId="1634" priority="3" operator="lessThan">
      <formula>0.75</formula>
    </cfRule>
    <cfRule type="cellIs" dxfId="1633" priority="4" operator="lessThan">
      <formula>0.999305555555556</formula>
    </cfRule>
  </conditionalFormatting>
  <conditionalFormatting sqref="F18:G18">
    <cfRule type="cellIs" dxfId="1632" priority="14" operator="lessThanOrEqual">
      <formula>0.5</formula>
    </cfRule>
    <cfRule type="cellIs" dxfId="1631" priority="15" operator="lessThan">
      <formula>0.75</formula>
    </cfRule>
    <cfRule type="cellIs" dxfId="1630" priority="16" operator="lessThan">
      <formula>0.999305555555556</formula>
    </cfRule>
  </conditionalFormatting>
  <conditionalFormatting sqref="H10:M10">
    <cfRule type="containsBlanks" dxfId="1629" priority="21">
      <formula>LEN(TRIM(H10))=0</formula>
    </cfRule>
    <cfRule type="cellIs" dxfId="1628" priority="22" operator="lessThanOrEqual">
      <formula>0.5</formula>
    </cfRule>
    <cfRule type="cellIs" dxfId="1627" priority="23" operator="lessThan">
      <formula>0.75</formula>
    </cfRule>
    <cfRule type="cellIs" dxfId="1626" priority="24" operator="lessThan">
      <formula>0.999305555555556</formula>
    </cfRule>
  </conditionalFormatting>
  <dataValidations count="4">
    <dataValidation type="list" showInputMessage="1" showErrorMessage="1" sqref="B24:M24 B4:M4 B8:M8 B20:M20 B12:M12 B16:M16" xr:uid="{9D3FF4FE-9A89-47B0-9E10-B746E2C4B25A}">
      <formula1>#REF!</formula1>
    </dataValidation>
    <dataValidation type="list" showInputMessage="1" showErrorMessage="1" sqref="B9:M9 B25:M25 B5:M5 B21:M21 B13:M13 B17:M17" xr:uid="{C58E77B2-5EFA-460F-84EE-593F19974C96}">
      <formula1>$GJ$5:$GJ$1080</formula1>
    </dataValidation>
    <dataValidation type="list" allowBlank="1" showInputMessage="1" showErrorMessage="1" sqref="B23:M23 B7:M7 B3:M3 B19:M19 B15:M15 B11:M11" xr:uid="{8B570837-0709-422C-B10B-091A137A598E}">
      <formula1>$GH$5:$GH$1084</formula1>
    </dataValidation>
    <dataValidation type="time" allowBlank="1" showInputMessage="1" showErrorMessage="1" sqref="B6:M6 B22:M22 B2:M2 B18:M18 B14:M14 B10:M10" xr:uid="{FEAAAE43-A354-444B-A251-E3E8E9C6B542}">
      <formula1>0</formula1>
      <formula2>0.999305555555556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37DD-D800-4F41-99BA-E89C351A4DC8}">
  <dimension ref="A1:M26"/>
  <sheetViews>
    <sheetView tabSelected="1" workbookViewId="0">
      <selection sqref="A1:M25"/>
    </sheetView>
  </sheetViews>
  <sheetFormatPr defaultRowHeight="15" x14ac:dyDescent="0.25"/>
  <sheetData>
    <row r="1" spans="1:13" ht="26.25" thickBot="1" x14ac:dyDescent="0.3">
      <c r="A1" s="1" t="s">
        <v>204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>
        <v>0.5625</v>
      </c>
      <c r="M10" s="4">
        <v>0.64583333333333337</v>
      </c>
    </row>
    <row r="11" spans="1:13" x14ac:dyDescent="0.25">
      <c r="A11" s="5" t="s">
        <v>8</v>
      </c>
      <c r="B11" s="17"/>
      <c r="C11" s="18"/>
      <c r="D11" s="15"/>
      <c r="E11" s="16"/>
      <c r="F11" s="15"/>
      <c r="G11" s="16"/>
      <c r="H11" s="15"/>
      <c r="I11" s="16"/>
      <c r="J11" s="15"/>
      <c r="K11" s="16"/>
      <c r="L11" s="15" t="s">
        <v>234</v>
      </c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>
        <v>0.64583333333333337</v>
      </c>
      <c r="M14" s="4">
        <v>0.72916666666666663</v>
      </c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 t="s">
        <v>235</v>
      </c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/>
      <c r="C18" s="4"/>
      <c r="D18" s="3"/>
      <c r="E18" s="4"/>
      <c r="F18" s="3"/>
      <c r="G18" s="4"/>
      <c r="H18" s="3"/>
      <c r="I18" s="4"/>
      <c r="J18" s="3"/>
      <c r="K18" s="4"/>
      <c r="L18" s="3"/>
      <c r="M18" s="4"/>
    </row>
    <row r="19" spans="1:13" x14ac:dyDescent="0.25">
      <c r="A19" s="5" t="s">
        <v>8</v>
      </c>
      <c r="B19" s="17"/>
      <c r="C19" s="18"/>
      <c r="D19" s="17"/>
      <c r="E19" s="18"/>
      <c r="F19" s="17"/>
      <c r="G19" s="18"/>
      <c r="H19" s="17"/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/>
      <c r="E22" s="4"/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/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C2">
    <cfRule type="cellIs" dxfId="27" priority="13" operator="lessThanOrEqual">
      <formula>0.5</formula>
    </cfRule>
    <cfRule type="cellIs" dxfId="28" priority="14" operator="lessThan">
      <formula>0.75</formula>
    </cfRule>
    <cfRule type="cellIs" dxfId="29" priority="15" operator="lessThan">
      <formula>0.999305555555556</formula>
    </cfRule>
  </conditionalFormatting>
  <conditionalFormatting sqref="B10:C10">
    <cfRule type="cellIs" dxfId="25" priority="2" operator="lessThanOrEqual">
      <formula>0.5</formula>
    </cfRule>
    <cfRule type="cellIs" dxfId="26" priority="3" operator="lessThan">
      <formula>0.75</formula>
    </cfRule>
    <cfRule type="cellIs" dxfId="24" priority="4" operator="lessThan">
      <formula>0.999305555555556</formula>
    </cfRule>
  </conditionalFormatting>
  <conditionalFormatting sqref="B2:M2">
    <cfRule type="containsBlanks" dxfId="23" priority="12">
      <formula>LEN(TRIM(B2))=0</formula>
    </cfRule>
  </conditionalFormatting>
  <conditionalFormatting sqref="B6:M6">
    <cfRule type="containsBlanks" dxfId="20" priority="24">
      <formula>LEN(TRIM(B6))=0</formula>
    </cfRule>
    <cfRule type="cellIs" dxfId="19" priority="25" operator="lessThanOrEqual">
      <formula>0.5</formula>
    </cfRule>
    <cfRule type="cellIs" dxfId="21" priority="26" operator="lessThan">
      <formula>0.75</formula>
    </cfRule>
    <cfRule type="cellIs" dxfId="22" priority="27" operator="lessThan">
      <formula>0.999305555555556</formula>
    </cfRule>
  </conditionalFormatting>
  <conditionalFormatting sqref="B10:M10">
    <cfRule type="containsBlanks" dxfId="18" priority="1">
      <formula>LEN(TRIM(B10))=0</formula>
    </cfRule>
  </conditionalFormatting>
  <conditionalFormatting sqref="B14:M14">
    <cfRule type="containsBlanks" dxfId="14" priority="5">
      <formula>LEN(TRIM(B14))=0</formula>
    </cfRule>
    <cfRule type="cellIs" dxfId="15" priority="6" operator="lessThanOrEqual">
      <formula>0.5</formula>
    </cfRule>
    <cfRule type="cellIs" dxfId="16" priority="7" operator="lessThan">
      <formula>0.75</formula>
    </cfRule>
    <cfRule type="cellIs" dxfId="17" priority="8" operator="lessThan">
      <formula>0.999305555555556</formula>
    </cfRule>
  </conditionalFormatting>
  <conditionalFormatting sqref="B18:M18">
    <cfRule type="containsBlanks" dxfId="12" priority="20">
      <formula>LEN(TRIM(B18))=0</formula>
    </cfRule>
    <cfRule type="cellIs" dxfId="11" priority="21" operator="lessThanOrEqual">
      <formula>0.5</formula>
    </cfRule>
    <cfRule type="cellIs" dxfId="10" priority="22" operator="lessThan">
      <formula>0.75</formula>
    </cfRule>
    <cfRule type="cellIs" dxfId="13" priority="23" operator="lessThan">
      <formula>0.999305555555556</formula>
    </cfRule>
  </conditionalFormatting>
  <conditionalFormatting sqref="B22:M22">
    <cfRule type="containsBlanks" dxfId="9" priority="16">
      <formula>LEN(TRIM(B22))=0</formula>
    </cfRule>
    <cfRule type="cellIs" dxfId="8" priority="17" operator="lessThanOrEqual">
      <formula>0.5</formula>
    </cfRule>
    <cfRule type="cellIs" dxfId="6" priority="18" operator="lessThan">
      <formula>0.75</formula>
    </cfRule>
    <cfRule type="cellIs" dxfId="7" priority="19" operator="lessThan">
      <formula>0.999305555555556</formula>
    </cfRule>
  </conditionalFormatting>
  <conditionalFormatting sqref="D2:M2">
    <cfRule type="cellIs" dxfId="4" priority="28" operator="lessThanOrEqual">
      <formula>0.5</formula>
    </cfRule>
    <cfRule type="cellIs" dxfId="3" priority="29" operator="lessThan">
      <formula>0.75</formula>
    </cfRule>
    <cfRule type="cellIs" dxfId="5" priority="30" operator="lessThan">
      <formula>0.999305555555556</formula>
    </cfRule>
  </conditionalFormatting>
  <conditionalFormatting sqref="D10:M10">
    <cfRule type="cellIs" dxfId="1" priority="9" operator="lessThanOrEqual">
      <formula>0.5</formula>
    </cfRule>
    <cfRule type="cellIs" dxfId="0" priority="10" operator="lessThan">
      <formula>0.75</formula>
    </cfRule>
    <cfRule type="cellIs" dxfId="2" priority="11" operator="lessThan">
      <formula>0.999305555555556</formula>
    </cfRule>
  </conditionalFormatting>
  <dataValidations count="4">
    <dataValidation type="list" showInputMessage="1" showErrorMessage="1" sqref="B12:M12 B24:M24 B8:M8 B20:M20 B4:M4 B16:M16" xr:uid="{9F375C65-07EF-4EB8-892D-D4D079FE8F1A}">
      <formula1>#REF!</formula1>
    </dataValidation>
    <dataValidation type="list" showInputMessage="1" showErrorMessage="1" sqref="B5:M5 B21:M21 B25:M25 B13:M13 B9:M9 B17:M17" xr:uid="{255E6330-B644-4C3C-9EA8-D56530F6C3B7}">
      <formula1>$GJ$5:$GJ$1080</formula1>
    </dataValidation>
    <dataValidation type="list" allowBlank="1" showInputMessage="1" showErrorMessage="1" sqref="B3:M3 B19:M19 B7:M7 B23:M23 B11:M11 B15:M15" xr:uid="{309655A8-C87F-44B3-840D-66A0F62C34ED}">
      <formula1>$GH$5:$GH$1084</formula1>
    </dataValidation>
    <dataValidation type="time" allowBlank="1" showInputMessage="1" showErrorMessage="1" sqref="B10:M10 B6:M6 B18:M18 B22:M22 B2:M2 B14:M14" xr:uid="{1841AE45-DFD2-4175-83CC-549501C27ED1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C59A-8184-4FB2-866B-26ACDE3D0FB5}">
  <dimension ref="A1:M26"/>
  <sheetViews>
    <sheetView workbookViewId="0"/>
  </sheetViews>
  <sheetFormatPr defaultRowHeight="15" x14ac:dyDescent="0.25"/>
  <sheetData>
    <row r="1" spans="1:13" ht="26.25" thickBot="1" x14ac:dyDescent="0.3">
      <c r="A1" s="1" t="s">
        <v>0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0.70833333333333337</v>
      </c>
      <c r="C2" s="4">
        <v>0.79166666666666663</v>
      </c>
      <c r="D2" s="3"/>
      <c r="E2" s="4"/>
      <c r="F2" s="3">
        <v>0.70833333333333337</v>
      </c>
      <c r="G2" s="4">
        <v>0.79166666666666663</v>
      </c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 t="s">
        <v>9</v>
      </c>
      <c r="C3" s="18"/>
      <c r="D3" s="17"/>
      <c r="E3" s="18"/>
      <c r="F3" s="17" t="s">
        <v>9</v>
      </c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7"/>
      <c r="C11" s="18"/>
      <c r="D11" s="17"/>
      <c r="E11" s="18"/>
      <c r="F11" s="15"/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>
        <v>0.79166666666666663</v>
      </c>
      <c r="G14" s="4">
        <v>0.83333333333333337</v>
      </c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7"/>
      <c r="C15" s="18"/>
      <c r="D15" s="17"/>
      <c r="E15" s="18"/>
      <c r="F15" s="15" t="s">
        <v>14</v>
      </c>
      <c r="G15" s="16"/>
      <c r="H15" s="17"/>
      <c r="I15" s="18"/>
      <c r="J15" s="15"/>
      <c r="K15" s="16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>
        <v>0.79166666666666663</v>
      </c>
      <c r="C18" s="4">
        <v>0.875</v>
      </c>
      <c r="D18" s="3">
        <v>0.79166666666666663</v>
      </c>
      <c r="E18" s="4">
        <v>0.875</v>
      </c>
      <c r="F18" s="3">
        <v>0.83333333333333337</v>
      </c>
      <c r="G18" s="4">
        <v>0.875</v>
      </c>
      <c r="H18" s="3">
        <v>0.79166666666666663</v>
      </c>
      <c r="I18" s="4">
        <v>0.875</v>
      </c>
      <c r="J18" s="3">
        <v>0.79166666666666663</v>
      </c>
      <c r="K18" s="4">
        <v>0.875</v>
      </c>
      <c r="L18" s="3">
        <v>0.79166666666666663</v>
      </c>
      <c r="M18" s="4">
        <v>0.875</v>
      </c>
    </row>
    <row r="19" spans="1:13" x14ac:dyDescent="0.25">
      <c r="A19" s="5" t="s">
        <v>8</v>
      </c>
      <c r="B19" s="17" t="s">
        <v>14</v>
      </c>
      <c r="C19" s="18"/>
      <c r="D19" s="17" t="s">
        <v>17</v>
      </c>
      <c r="E19" s="18"/>
      <c r="F19" s="17" t="s">
        <v>18</v>
      </c>
      <c r="G19" s="18"/>
      <c r="H19" s="17" t="s">
        <v>17</v>
      </c>
      <c r="I19" s="18"/>
      <c r="J19" s="17" t="s">
        <v>19</v>
      </c>
      <c r="K19" s="18"/>
      <c r="L19" s="17" t="s">
        <v>20</v>
      </c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>
        <v>0.875</v>
      </c>
      <c r="C22" s="4">
        <v>0.95833333333333337</v>
      </c>
      <c r="D22" s="3">
        <v>0.875</v>
      </c>
      <c r="E22" s="4">
        <v>0.95833333333333337</v>
      </c>
      <c r="F22" s="3">
        <v>0.875</v>
      </c>
      <c r="G22" s="4">
        <v>0.95833333333333337</v>
      </c>
      <c r="H22" s="3">
        <v>0.875</v>
      </c>
      <c r="I22" s="4">
        <v>0.95833333333333337</v>
      </c>
      <c r="J22" s="3">
        <v>0.875</v>
      </c>
      <c r="K22" s="4">
        <v>0.95833333333333337</v>
      </c>
      <c r="L22" s="3"/>
      <c r="M22" s="4"/>
    </row>
    <row r="23" spans="1:13" x14ac:dyDescent="0.25">
      <c r="A23" s="5" t="s">
        <v>8</v>
      </c>
      <c r="B23" s="17" t="s">
        <v>26</v>
      </c>
      <c r="C23" s="18"/>
      <c r="D23" s="17" t="s">
        <v>27</v>
      </c>
      <c r="E23" s="18"/>
      <c r="F23" s="17" t="s">
        <v>27</v>
      </c>
      <c r="G23" s="18"/>
      <c r="H23" s="17" t="s">
        <v>28</v>
      </c>
      <c r="I23" s="18"/>
      <c r="J23" s="17" t="s">
        <v>19</v>
      </c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10:C10">
    <cfRule type="containsBlanks" dxfId="1625" priority="33">
      <formula>LEN(TRIM(B10))=0</formula>
    </cfRule>
    <cfRule type="cellIs" dxfId="1624" priority="34" operator="lessThanOrEqual">
      <formula>0.5</formula>
    </cfRule>
    <cfRule type="cellIs" dxfId="1623" priority="35" operator="lessThan">
      <formula>0.75</formula>
    </cfRule>
    <cfRule type="cellIs" dxfId="1622" priority="36" operator="lessThan">
      <formula>0.999305555555556</formula>
    </cfRule>
  </conditionalFormatting>
  <conditionalFormatting sqref="B14:C14">
    <cfRule type="containsBlanks" dxfId="1621" priority="53">
      <formula>LEN(TRIM(B14))=0</formula>
    </cfRule>
    <cfRule type="cellIs" dxfId="1620" priority="54" operator="lessThanOrEqual">
      <formula>0.5</formula>
    </cfRule>
    <cfRule type="cellIs" dxfId="1619" priority="55" operator="lessThan">
      <formula>0.75</formula>
    </cfRule>
    <cfRule type="cellIs" dxfId="1618" priority="56" operator="lessThan">
      <formula>0.999305555555556</formula>
    </cfRule>
  </conditionalFormatting>
  <conditionalFormatting sqref="B22:C22">
    <cfRule type="containsBlanks" dxfId="1617" priority="21">
      <formula>LEN(TRIM(B22))=0</formula>
    </cfRule>
    <cfRule type="cellIs" dxfId="1616" priority="22" operator="lessThanOrEqual">
      <formula>0.5</formula>
    </cfRule>
    <cfRule type="cellIs" dxfId="1615" priority="23" operator="lessThan">
      <formula>0.75</formula>
    </cfRule>
    <cfRule type="cellIs" dxfId="1614" priority="24" operator="lessThan">
      <formula>0.999305555555556</formula>
    </cfRule>
  </conditionalFormatting>
  <conditionalFormatting sqref="B2:E2">
    <cfRule type="containsBlanks" dxfId="1613" priority="45">
      <formula>LEN(TRIM(B2))=0</formula>
    </cfRule>
    <cfRule type="cellIs" dxfId="1612" priority="46" operator="lessThanOrEqual">
      <formula>0.5</formula>
    </cfRule>
    <cfRule type="cellIs" dxfId="1611" priority="47" operator="lessThan">
      <formula>0.75</formula>
    </cfRule>
    <cfRule type="cellIs" dxfId="1610" priority="48" operator="lessThan">
      <formula>0.999305555555556</formula>
    </cfRule>
  </conditionalFormatting>
  <conditionalFormatting sqref="B18:E18">
    <cfRule type="containsBlanks" dxfId="1609" priority="29">
      <formula>LEN(TRIM(B18))=0</formula>
    </cfRule>
    <cfRule type="cellIs" dxfId="1608" priority="30" operator="lessThanOrEqual">
      <formula>0.5</formula>
    </cfRule>
    <cfRule type="cellIs" dxfId="1607" priority="31" operator="lessThan">
      <formula>0.75</formula>
    </cfRule>
    <cfRule type="cellIs" dxfId="1606" priority="32" operator="lessThan">
      <formula>0.999305555555556</formula>
    </cfRule>
  </conditionalFormatting>
  <conditionalFormatting sqref="B6:G6 J6:M6">
    <cfRule type="containsBlanks" dxfId="1605" priority="73">
      <formula>LEN(TRIM(B6))=0</formula>
    </cfRule>
    <cfRule type="cellIs" dxfId="1604" priority="74" operator="lessThanOrEqual">
      <formula>0.5</formula>
    </cfRule>
    <cfRule type="cellIs" dxfId="1603" priority="75" operator="lessThan">
      <formula>0.75</formula>
    </cfRule>
    <cfRule type="cellIs" dxfId="1602" priority="76" operator="lessThan">
      <formula>0.999305555555556</formula>
    </cfRule>
  </conditionalFormatting>
  <conditionalFormatting sqref="D10:E10">
    <cfRule type="containsBlanks" dxfId="1601" priority="57">
      <formula>LEN(TRIM(D10))=0</formula>
    </cfRule>
    <cfRule type="cellIs" dxfId="1600" priority="58" operator="lessThanOrEqual">
      <formula>0.5</formula>
    </cfRule>
    <cfRule type="cellIs" dxfId="1599" priority="59" operator="lessThan">
      <formula>0.75</formula>
    </cfRule>
    <cfRule type="cellIs" dxfId="1598" priority="60" operator="lessThan">
      <formula>0.999305555555556</formula>
    </cfRule>
  </conditionalFormatting>
  <conditionalFormatting sqref="D14:E14">
    <cfRule type="containsBlanks" dxfId="1597" priority="37">
      <formula>LEN(TRIM(D14))=0</formula>
    </cfRule>
    <cfRule type="cellIs" dxfId="1596" priority="38" operator="lessThanOrEqual">
      <formula>0.5</formula>
    </cfRule>
    <cfRule type="cellIs" dxfId="1595" priority="39" operator="lessThan">
      <formula>0.75</formula>
    </cfRule>
    <cfRule type="cellIs" dxfId="1594" priority="40" operator="lessThan">
      <formula>0.999305555555556</formula>
    </cfRule>
  </conditionalFormatting>
  <conditionalFormatting sqref="D22:E22 H22:M22">
    <cfRule type="containsBlanks" dxfId="1593" priority="25">
      <formula>LEN(TRIM(D22))=0</formula>
    </cfRule>
    <cfRule type="cellIs" dxfId="1592" priority="26" operator="lessThanOrEqual">
      <formula>0.5</formula>
    </cfRule>
    <cfRule type="cellIs" dxfId="1591" priority="27" operator="lessThan">
      <formula>0.75</formula>
    </cfRule>
    <cfRule type="cellIs" dxfId="1590" priority="28" operator="lessThan">
      <formula>0.999305555555556</formula>
    </cfRule>
  </conditionalFormatting>
  <conditionalFormatting sqref="F14:G14 J14:M14">
    <cfRule type="containsBlanks" dxfId="1589" priority="61">
      <formula>LEN(TRIM(F14))=0</formula>
    </cfRule>
    <cfRule type="cellIs" dxfId="1588" priority="62" operator="lessThanOrEqual">
      <formula>0.5</formula>
    </cfRule>
    <cfRule type="cellIs" dxfId="1587" priority="63" operator="lessThan">
      <formula>0.75</formula>
    </cfRule>
    <cfRule type="cellIs" dxfId="1586" priority="64" operator="lessThan">
      <formula>0.999305555555556</formula>
    </cfRule>
  </conditionalFormatting>
  <conditionalFormatting sqref="F18:G18">
    <cfRule type="containsBlanks" dxfId="1585" priority="17">
      <formula>LEN(TRIM(F18))=0</formula>
    </cfRule>
    <cfRule type="cellIs" dxfId="1584" priority="18" operator="lessThanOrEqual">
      <formula>0.5</formula>
    </cfRule>
    <cfRule type="cellIs" dxfId="1583" priority="19" operator="lessThan">
      <formula>0.75</formula>
    </cfRule>
    <cfRule type="cellIs" dxfId="1582" priority="20" operator="lessThan">
      <formula>0.999305555555556</formula>
    </cfRule>
  </conditionalFormatting>
  <conditionalFormatting sqref="F22:G22">
    <cfRule type="containsBlanks" dxfId="1581" priority="5">
      <formula>LEN(TRIM(F22))=0</formula>
    </cfRule>
    <cfRule type="cellIs" dxfId="1580" priority="6" operator="lessThanOrEqual">
      <formula>0.5</formula>
    </cfRule>
    <cfRule type="cellIs" dxfId="1579" priority="7" operator="lessThan">
      <formula>0.75</formula>
    </cfRule>
    <cfRule type="cellIs" dxfId="1578" priority="8" operator="lessThan">
      <formula>0.999305555555556</formula>
    </cfRule>
  </conditionalFormatting>
  <conditionalFormatting sqref="F2:M2">
    <cfRule type="containsBlanks" dxfId="1577" priority="69">
      <formula>LEN(TRIM(F2))=0</formula>
    </cfRule>
    <cfRule type="cellIs" dxfId="1576" priority="70" operator="lessThanOrEqual">
      <formula>0.5</formula>
    </cfRule>
    <cfRule type="cellIs" dxfId="1575" priority="71" operator="lessThan">
      <formula>0.75</formula>
    </cfRule>
    <cfRule type="cellIs" dxfId="1574" priority="72" operator="lessThan">
      <formula>0.999305555555556</formula>
    </cfRule>
  </conditionalFormatting>
  <conditionalFormatting sqref="F10:M10">
    <cfRule type="containsBlanks" dxfId="1573" priority="65">
      <formula>LEN(TRIM(F10))=0</formula>
    </cfRule>
    <cfRule type="cellIs" dxfId="1572" priority="66" operator="lessThanOrEqual">
      <formula>0.5</formula>
    </cfRule>
    <cfRule type="cellIs" dxfId="1571" priority="67" operator="lessThan">
      <formula>0.75</formula>
    </cfRule>
    <cfRule type="cellIs" dxfId="1570" priority="68" operator="lessThan">
      <formula>0.999305555555556</formula>
    </cfRule>
  </conditionalFormatting>
  <conditionalFormatting sqref="H6:I6">
    <cfRule type="containsBlanks" dxfId="1569" priority="49">
      <formula>LEN(TRIM(H6))=0</formula>
    </cfRule>
    <cfRule type="cellIs" dxfId="1568" priority="50" operator="lessThanOrEqual">
      <formula>0.5</formula>
    </cfRule>
    <cfRule type="cellIs" dxfId="1567" priority="51" operator="lessThan">
      <formula>0.75</formula>
    </cfRule>
    <cfRule type="cellIs" dxfId="1566" priority="52" operator="lessThan">
      <formula>0.999305555555556</formula>
    </cfRule>
  </conditionalFormatting>
  <conditionalFormatting sqref="H14:I14">
    <cfRule type="containsBlanks" dxfId="1565" priority="41">
      <formula>LEN(TRIM(H14))=0</formula>
    </cfRule>
    <cfRule type="cellIs" dxfId="1564" priority="42" operator="lessThanOrEqual">
      <formula>0.5</formula>
    </cfRule>
    <cfRule type="cellIs" dxfId="1563" priority="43" operator="lessThan">
      <formula>0.75</formula>
    </cfRule>
    <cfRule type="cellIs" dxfId="1562" priority="44" operator="lessThan">
      <formula>0.999305555555556</formula>
    </cfRule>
  </conditionalFormatting>
  <conditionalFormatting sqref="H18:I18">
    <cfRule type="containsBlanks" dxfId="1561" priority="9">
      <formula>LEN(TRIM(H18))=0</formula>
    </cfRule>
    <cfRule type="cellIs" dxfId="1560" priority="10" operator="lessThanOrEqual">
      <formula>0.5</formula>
    </cfRule>
    <cfRule type="cellIs" dxfId="1559" priority="11" operator="lessThan">
      <formula>0.75</formula>
    </cfRule>
    <cfRule type="cellIs" dxfId="1558" priority="12" operator="lessThan">
      <formula>0.999305555555556</formula>
    </cfRule>
  </conditionalFormatting>
  <conditionalFormatting sqref="J18:K18">
    <cfRule type="containsBlanks" dxfId="1557" priority="1">
      <formula>LEN(TRIM(J18))=0</formula>
    </cfRule>
    <cfRule type="cellIs" dxfId="1556" priority="2" operator="lessThanOrEqual">
      <formula>0.5</formula>
    </cfRule>
    <cfRule type="cellIs" dxfId="1555" priority="3" operator="lessThan">
      <formula>0.75</formula>
    </cfRule>
    <cfRule type="cellIs" dxfId="1554" priority="4" operator="lessThan">
      <formula>0.999305555555556</formula>
    </cfRule>
  </conditionalFormatting>
  <conditionalFormatting sqref="L18:M18">
    <cfRule type="containsBlanks" dxfId="1553" priority="13">
      <formula>LEN(TRIM(L18))=0</formula>
    </cfRule>
    <cfRule type="cellIs" dxfId="1552" priority="14" operator="lessThanOrEqual">
      <formula>0.5</formula>
    </cfRule>
    <cfRule type="cellIs" dxfId="1551" priority="15" operator="lessThan">
      <formula>0.75</formula>
    </cfRule>
    <cfRule type="cellIs" dxfId="1550" priority="16" operator="lessThan">
      <formula>0.999305555555556</formula>
    </cfRule>
  </conditionalFormatting>
  <dataValidations count="4">
    <dataValidation type="list" showInputMessage="1" showErrorMessage="1" sqref="B16:M16 B8:M8 B4:M4 B12:M12 B24:M24 B20:M20" xr:uid="{775216B3-F89B-436F-ADCC-0DD0203CB1BB}">
      <formula1>#REF!</formula1>
    </dataValidation>
    <dataValidation type="list" showInputMessage="1" showErrorMessage="1" sqref="B9:M9 B17:M17 B5:M5 B13:M13 B25:M25 B21:M21" xr:uid="{D43B9C97-7615-4141-909F-573C6F607918}">
      <formula1>$GJ$5:$GJ$1080</formula1>
    </dataValidation>
    <dataValidation type="list" allowBlank="1" showInputMessage="1" showErrorMessage="1" sqref="B7:M7 B15:M15 B3:M3 B11:M11 B23:M23 B19:M19" xr:uid="{BCEB23E7-B465-4295-8DDA-6A0FDF551DC4}">
      <formula1>$GH$5:$GH$1084</formula1>
    </dataValidation>
    <dataValidation type="time" allowBlank="1" showInputMessage="1" showErrorMessage="1" sqref="B6:M6 B2:M2 B14:M14 B22:M22 B10:M10 B18:M18" xr:uid="{F06642FF-DB4A-46A0-BEC7-A963B2E4954F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03A9-D1A4-4792-98EB-7E3C3FDF2858}">
  <dimension ref="A1:M26"/>
  <sheetViews>
    <sheetView workbookViewId="0"/>
  </sheetViews>
  <sheetFormatPr defaultRowHeight="15" x14ac:dyDescent="0.25"/>
  <sheetData>
    <row r="1" spans="1:13" ht="26.25" thickBot="1" x14ac:dyDescent="0.3">
      <c r="A1" s="1" t="s">
        <v>32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0.79166666666666663</v>
      </c>
      <c r="C2" s="4">
        <v>0.91666666666666663</v>
      </c>
      <c r="D2" s="3">
        <v>0.79166666666666663</v>
      </c>
      <c r="E2" s="4">
        <v>0.875</v>
      </c>
      <c r="F2" s="3">
        <v>0.79166666666666663</v>
      </c>
      <c r="G2" s="4">
        <v>0.875</v>
      </c>
      <c r="H2" s="3">
        <v>0.79166666666666663</v>
      </c>
      <c r="I2" s="4">
        <v>0.875</v>
      </c>
      <c r="J2" s="3">
        <v>0.79166666666666663</v>
      </c>
      <c r="K2" s="4">
        <v>0.875</v>
      </c>
      <c r="L2" s="3">
        <v>0.79166666666666663</v>
      </c>
      <c r="M2" s="4">
        <v>0.83333333333333337</v>
      </c>
    </row>
    <row r="3" spans="1:13" x14ac:dyDescent="0.25">
      <c r="A3" s="5" t="s">
        <v>8</v>
      </c>
      <c r="B3" s="17" t="s">
        <v>33</v>
      </c>
      <c r="C3" s="18"/>
      <c r="D3" s="17" t="s">
        <v>34</v>
      </c>
      <c r="E3" s="18"/>
      <c r="F3" s="17" t="s">
        <v>34</v>
      </c>
      <c r="G3" s="18"/>
      <c r="H3" s="17" t="s">
        <v>35</v>
      </c>
      <c r="I3" s="18"/>
      <c r="J3" s="17" t="s">
        <v>36</v>
      </c>
      <c r="K3" s="18"/>
      <c r="L3" s="17" t="s">
        <v>37</v>
      </c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>
        <v>0.91666666666666663</v>
      </c>
      <c r="C6" s="4">
        <v>0.95833333333333337</v>
      </c>
      <c r="D6" s="3">
        <v>0.875</v>
      </c>
      <c r="E6" s="4">
        <v>0.95833333333333337</v>
      </c>
      <c r="F6" s="3">
        <v>0.79166666666666663</v>
      </c>
      <c r="G6" s="4">
        <v>0.875</v>
      </c>
      <c r="H6" s="3">
        <v>0.875</v>
      </c>
      <c r="I6" s="4">
        <v>0.95833333333333337</v>
      </c>
      <c r="J6" s="3">
        <v>0.875</v>
      </c>
      <c r="K6" s="4">
        <v>0.95833333333333337</v>
      </c>
      <c r="L6" s="3"/>
      <c r="M6" s="4"/>
    </row>
    <row r="7" spans="1:13" x14ac:dyDescent="0.25">
      <c r="A7" s="5" t="s">
        <v>8</v>
      </c>
      <c r="B7" s="17" t="s">
        <v>43</v>
      </c>
      <c r="C7" s="18"/>
      <c r="D7" s="17" t="s">
        <v>37</v>
      </c>
      <c r="E7" s="18"/>
      <c r="F7" s="17" t="s">
        <v>35</v>
      </c>
      <c r="G7" s="18"/>
      <c r="H7" s="17" t="s">
        <v>44</v>
      </c>
      <c r="I7" s="18"/>
      <c r="J7" s="17" t="s">
        <v>36</v>
      </c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7"/>
      <c r="C11" s="18"/>
      <c r="D11" s="17"/>
      <c r="E11" s="18"/>
      <c r="F11" s="17"/>
      <c r="G11" s="18"/>
      <c r="H11" s="17"/>
      <c r="I11" s="18"/>
      <c r="J11" s="17"/>
      <c r="K11" s="18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7"/>
      <c r="C15" s="18"/>
      <c r="D15" s="17"/>
      <c r="E15" s="18"/>
      <c r="F15" s="17"/>
      <c r="G15" s="18"/>
      <c r="H15" s="17"/>
      <c r="I15" s="18"/>
      <c r="J15" s="17"/>
      <c r="K15" s="18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>
        <v>0.79166666666666663</v>
      </c>
      <c r="C18" s="4">
        <v>0.875</v>
      </c>
      <c r="D18" s="3">
        <v>0.79166666666666663</v>
      </c>
      <c r="E18" s="4">
        <v>0.875</v>
      </c>
      <c r="F18" s="3">
        <v>0.79166666666666663</v>
      </c>
      <c r="G18" s="4">
        <v>0.875</v>
      </c>
      <c r="H18" s="3">
        <v>0.79166666666666663</v>
      </c>
      <c r="I18" s="4">
        <v>0.875</v>
      </c>
      <c r="J18" s="3"/>
      <c r="K18" s="4"/>
      <c r="L18" s="3"/>
      <c r="M18" s="4"/>
    </row>
    <row r="19" spans="1:13" x14ac:dyDescent="0.25">
      <c r="A19" s="5" t="s">
        <v>8</v>
      </c>
      <c r="B19" s="17" t="s">
        <v>46</v>
      </c>
      <c r="C19" s="18"/>
      <c r="D19" s="17" t="s">
        <v>47</v>
      </c>
      <c r="E19" s="18"/>
      <c r="F19" s="17" t="s">
        <v>47</v>
      </c>
      <c r="G19" s="18"/>
      <c r="H19" s="17" t="s">
        <v>46</v>
      </c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>
        <v>0.875</v>
      </c>
      <c r="E22" s="4">
        <v>0.95833333333333337</v>
      </c>
      <c r="F22" s="3">
        <v>0.875</v>
      </c>
      <c r="G22" s="4">
        <v>0.95833333333333337</v>
      </c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 t="s">
        <v>50</v>
      </c>
      <c r="E23" s="18"/>
      <c r="F23" s="17" t="s">
        <v>50</v>
      </c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C2">
    <cfRule type="containsBlanks" dxfId="1549" priority="53">
      <formula>LEN(TRIM(B2))=0</formula>
    </cfRule>
    <cfRule type="cellIs" dxfId="1548" priority="54" operator="lessThanOrEqual">
      <formula>0.5</formula>
    </cfRule>
    <cfRule type="cellIs" dxfId="1547" priority="55" operator="lessThan">
      <formula>0.75</formula>
    </cfRule>
    <cfRule type="cellIs" dxfId="1546" priority="56" operator="lessThan">
      <formula>0.999305555555556</formula>
    </cfRule>
  </conditionalFormatting>
  <conditionalFormatting sqref="B6:C6">
    <cfRule type="containsBlanks" dxfId="1545" priority="49">
      <formula>LEN(TRIM(B6))=0</formula>
    </cfRule>
    <cfRule type="cellIs" dxfId="1544" priority="50" operator="lessThanOrEqual">
      <formula>0.5</formula>
    </cfRule>
    <cfRule type="cellIs" dxfId="1543" priority="51" operator="lessThan">
      <formula>0.75</formula>
    </cfRule>
    <cfRule type="cellIs" dxfId="1542" priority="52" operator="lessThan">
      <formula>0.999305555555556</formula>
    </cfRule>
  </conditionalFormatting>
  <conditionalFormatting sqref="B10:C10">
    <cfRule type="containsBlanks" dxfId="1541" priority="61">
      <formula>LEN(TRIM(B10))=0</formula>
    </cfRule>
    <cfRule type="cellIs" dxfId="1540" priority="62" operator="lessThanOrEqual">
      <formula>0.5</formula>
    </cfRule>
    <cfRule type="cellIs" dxfId="1539" priority="63" operator="lessThan">
      <formula>0.75</formula>
    </cfRule>
    <cfRule type="cellIs" dxfId="1538" priority="64" operator="lessThan">
      <formula>0.999305555555556</formula>
    </cfRule>
  </conditionalFormatting>
  <conditionalFormatting sqref="B14:C14">
    <cfRule type="containsBlanks" dxfId="1537" priority="57">
      <formula>LEN(TRIM(B14))=0</formula>
    </cfRule>
    <cfRule type="cellIs" dxfId="1536" priority="58" operator="lessThanOrEqual">
      <formula>0.5</formula>
    </cfRule>
    <cfRule type="cellIs" dxfId="1535" priority="59" operator="lessThan">
      <formula>0.75</formula>
    </cfRule>
    <cfRule type="cellIs" dxfId="1534" priority="60" operator="lessThan">
      <formula>0.999305555555556</formula>
    </cfRule>
  </conditionalFormatting>
  <conditionalFormatting sqref="B18:C18">
    <cfRule type="containsBlanks" dxfId="1533" priority="21">
      <formula>LEN(TRIM(B18))=0</formula>
    </cfRule>
    <cfRule type="cellIs" dxfId="1532" priority="22" operator="lessThanOrEqual">
      <formula>0.5</formula>
    </cfRule>
    <cfRule type="cellIs" dxfId="1531" priority="23" operator="lessThan">
      <formula>0.75</formula>
    </cfRule>
    <cfRule type="cellIs" dxfId="1530" priority="24" operator="lessThan">
      <formula>0.999305555555556</formula>
    </cfRule>
  </conditionalFormatting>
  <conditionalFormatting sqref="B22:C22">
    <cfRule type="containsBlanks" dxfId="1529" priority="17">
      <formula>LEN(TRIM(B22))=0</formula>
    </cfRule>
    <cfRule type="cellIs" dxfId="1528" priority="18" operator="lessThanOrEqual">
      <formula>0.5</formula>
    </cfRule>
    <cfRule type="cellIs" dxfId="1527" priority="19" operator="lessThan">
      <formula>0.75</formula>
    </cfRule>
    <cfRule type="cellIs" dxfId="1526" priority="20" operator="lessThan">
      <formula>0.999305555555556</formula>
    </cfRule>
  </conditionalFormatting>
  <conditionalFormatting sqref="D6:E6">
    <cfRule type="containsBlanks" dxfId="1525" priority="33">
      <formula>LEN(TRIM(D6))=0</formula>
    </cfRule>
    <cfRule type="cellIs" dxfId="1524" priority="34" operator="lessThanOrEqual">
      <formula>0.5</formula>
    </cfRule>
    <cfRule type="cellIs" dxfId="1523" priority="35" operator="lessThan">
      <formula>0.75</formula>
    </cfRule>
    <cfRule type="cellIs" dxfId="1522" priority="36" operator="lessThan">
      <formula>0.999305555555556</formula>
    </cfRule>
  </conditionalFormatting>
  <conditionalFormatting sqref="D10:E10">
    <cfRule type="containsBlanks" dxfId="1521" priority="37">
      <formula>LEN(TRIM(D10))=0</formula>
    </cfRule>
    <cfRule type="cellIs" dxfId="1520" priority="38" operator="lessThanOrEqual">
      <formula>0.5</formula>
    </cfRule>
    <cfRule type="cellIs" dxfId="1519" priority="39" operator="lessThan">
      <formula>0.75</formula>
    </cfRule>
    <cfRule type="cellIs" dxfId="1518" priority="40" operator="lessThan">
      <formula>0.999305555555556</formula>
    </cfRule>
  </conditionalFormatting>
  <conditionalFormatting sqref="D14:E14">
    <cfRule type="containsBlanks" dxfId="1517" priority="41">
      <formula>LEN(TRIM(D14))=0</formula>
    </cfRule>
    <cfRule type="cellIs" dxfId="1516" priority="42" operator="lessThanOrEqual">
      <formula>0.5</formula>
    </cfRule>
    <cfRule type="cellIs" dxfId="1515" priority="43" operator="lessThan">
      <formula>0.75</formula>
    </cfRule>
    <cfRule type="cellIs" dxfId="1514" priority="44" operator="lessThan">
      <formula>0.999305555555556</formula>
    </cfRule>
  </conditionalFormatting>
  <conditionalFormatting sqref="D18:E18">
    <cfRule type="containsBlanks" dxfId="1513" priority="5">
      <formula>LEN(TRIM(D18))=0</formula>
    </cfRule>
    <cfRule type="cellIs" dxfId="1512" priority="6" operator="lessThanOrEqual">
      <formula>0.5</formula>
    </cfRule>
    <cfRule type="cellIs" dxfId="1511" priority="7" operator="lessThan">
      <formula>0.75</formula>
    </cfRule>
    <cfRule type="cellIs" dxfId="1510" priority="8" operator="lessThan">
      <formula>0.999305555555556</formula>
    </cfRule>
  </conditionalFormatting>
  <conditionalFormatting sqref="D22:E22">
    <cfRule type="containsBlanks" dxfId="1509" priority="9">
      <formula>LEN(TRIM(D22))=0</formula>
    </cfRule>
    <cfRule type="cellIs" dxfId="1508" priority="10" operator="lessThanOrEqual">
      <formula>0.5</formula>
    </cfRule>
    <cfRule type="cellIs" dxfId="1507" priority="11" operator="lessThan">
      <formula>0.75</formula>
    </cfRule>
    <cfRule type="cellIs" dxfId="1506" priority="12" operator="lessThan">
      <formula>0.999305555555556</formula>
    </cfRule>
  </conditionalFormatting>
  <conditionalFormatting sqref="D2:G2">
    <cfRule type="containsBlanks" dxfId="1505" priority="105">
      <formula>LEN(TRIM(D2))=0</formula>
    </cfRule>
    <cfRule type="cellIs" dxfId="1504" priority="106" operator="lessThanOrEqual">
      <formula>0.5</formula>
    </cfRule>
    <cfRule type="cellIs" dxfId="1503" priority="107" operator="lessThan">
      <formula>0.75</formula>
    </cfRule>
    <cfRule type="cellIs" dxfId="1502" priority="108" operator="lessThan">
      <formula>0.999305555555556</formula>
    </cfRule>
  </conditionalFormatting>
  <conditionalFormatting sqref="F10:G10">
    <cfRule type="containsBlanks" dxfId="1501" priority="73">
      <formula>LEN(TRIM(F10))=0</formula>
    </cfRule>
    <cfRule type="cellIs" dxfId="1500" priority="74" operator="lessThanOrEqual">
      <formula>0.5</formula>
    </cfRule>
    <cfRule type="cellIs" dxfId="1499" priority="75" operator="lessThan">
      <formula>0.75</formula>
    </cfRule>
    <cfRule type="cellIs" dxfId="1498" priority="76" operator="lessThan">
      <formula>0.999305555555556</formula>
    </cfRule>
  </conditionalFormatting>
  <conditionalFormatting sqref="F18:G18">
    <cfRule type="containsBlanks" dxfId="1497" priority="1">
      <formula>LEN(TRIM(F18))=0</formula>
    </cfRule>
    <cfRule type="cellIs" dxfId="1496" priority="2" operator="lessThanOrEqual">
      <formula>0.5</formula>
    </cfRule>
    <cfRule type="cellIs" dxfId="1495" priority="3" operator="lessThan">
      <formula>0.75</formula>
    </cfRule>
    <cfRule type="cellIs" dxfId="1494" priority="4" operator="lessThan">
      <formula>0.999305555555556</formula>
    </cfRule>
  </conditionalFormatting>
  <conditionalFormatting sqref="F22:I22">
    <cfRule type="containsBlanks" dxfId="1493" priority="13">
      <formula>LEN(TRIM(F22))=0</formula>
    </cfRule>
    <cfRule type="cellIs" dxfId="1492" priority="14" operator="lessThanOrEqual">
      <formula>0.5</formula>
    </cfRule>
    <cfRule type="cellIs" dxfId="1491" priority="15" operator="lessThan">
      <formula>0.75</formula>
    </cfRule>
    <cfRule type="cellIs" dxfId="1490" priority="16" operator="lessThan">
      <formula>0.999305555555556</formula>
    </cfRule>
  </conditionalFormatting>
  <conditionalFormatting sqref="F14:K14">
    <cfRule type="containsBlanks" dxfId="1489" priority="77">
      <formula>LEN(TRIM(F14))=0</formula>
    </cfRule>
    <cfRule type="cellIs" dxfId="1488" priority="78" operator="lessThanOrEqual">
      <formula>0.5</formula>
    </cfRule>
    <cfRule type="cellIs" dxfId="1487" priority="79" operator="lessThan">
      <formula>0.75</formula>
    </cfRule>
    <cfRule type="cellIs" dxfId="1486" priority="80" operator="lessThan">
      <formula>0.999305555555556</formula>
    </cfRule>
  </conditionalFormatting>
  <conditionalFormatting sqref="F6:M6">
    <cfRule type="containsBlanks" dxfId="1485" priority="93">
      <formula>LEN(TRIM(F6))=0</formula>
    </cfRule>
    <cfRule type="cellIs" dxfId="1484" priority="94" operator="lessThanOrEqual">
      <formula>0.5</formula>
    </cfRule>
    <cfRule type="cellIs" dxfId="1483" priority="95" operator="lessThan">
      <formula>0.75</formula>
    </cfRule>
    <cfRule type="cellIs" dxfId="1482" priority="96" operator="lessThan">
      <formula>0.999305555555556</formula>
    </cfRule>
  </conditionalFormatting>
  <conditionalFormatting sqref="H2:I2">
    <cfRule type="containsBlanks" dxfId="1481" priority="29">
      <formula>LEN(TRIM(H2))=0</formula>
    </cfRule>
    <cfRule type="cellIs" dxfId="1480" priority="30" operator="lessThanOrEqual">
      <formula>0.5</formula>
    </cfRule>
    <cfRule type="cellIs" dxfId="1479" priority="31" operator="lessThan">
      <formula>0.75</formula>
    </cfRule>
    <cfRule type="cellIs" dxfId="1478" priority="32" operator="lessThan">
      <formula>0.999305555555556</formula>
    </cfRule>
  </conditionalFormatting>
  <conditionalFormatting sqref="H10:I10">
    <cfRule type="containsBlanks" dxfId="1477" priority="81">
      <formula>LEN(TRIM(H10))=0</formula>
    </cfRule>
    <cfRule type="cellIs" dxfId="1476" priority="82" operator="lessThanOrEqual">
      <formula>0.5</formula>
    </cfRule>
    <cfRule type="cellIs" dxfId="1475" priority="83" operator="lessThan">
      <formula>0.75</formula>
    </cfRule>
    <cfRule type="cellIs" dxfId="1474" priority="84" operator="lessThan">
      <formula>0.999305555555556</formula>
    </cfRule>
  </conditionalFormatting>
  <conditionalFormatting sqref="H18:I18">
    <cfRule type="containsBlanks" dxfId="1473" priority="25">
      <formula>LEN(TRIM(H18))=0</formula>
    </cfRule>
    <cfRule type="cellIs" dxfId="1472" priority="26" operator="lessThanOrEqual">
      <formula>0.5</formula>
    </cfRule>
    <cfRule type="cellIs" dxfId="1471" priority="27" operator="lessThan">
      <formula>0.75</formula>
    </cfRule>
    <cfRule type="cellIs" dxfId="1470" priority="28" operator="lessThan">
      <formula>0.999305555555556</formula>
    </cfRule>
  </conditionalFormatting>
  <conditionalFormatting sqref="J2:K2">
    <cfRule type="containsBlanks" dxfId="1469" priority="65">
      <formula>LEN(TRIM(J2))=0</formula>
    </cfRule>
    <cfRule type="cellIs" dxfId="1468" priority="66" operator="lessThanOrEqual">
      <formula>0.5</formula>
    </cfRule>
    <cfRule type="cellIs" dxfId="1467" priority="67" operator="lessThan">
      <formula>0.75</formula>
    </cfRule>
    <cfRule type="cellIs" dxfId="1466" priority="68" operator="lessThan">
      <formula>0.999305555555556</formula>
    </cfRule>
  </conditionalFormatting>
  <conditionalFormatting sqref="J10:K10">
    <cfRule type="containsBlanks" dxfId="1465" priority="69">
      <formula>LEN(TRIM(J10))=0</formula>
    </cfRule>
    <cfRule type="cellIs" dxfId="1464" priority="70" operator="lessThanOrEqual">
      <formula>0.5</formula>
    </cfRule>
    <cfRule type="cellIs" dxfId="1463" priority="71" operator="lessThan">
      <formula>0.75</formula>
    </cfRule>
    <cfRule type="cellIs" dxfId="1462" priority="72" operator="lessThan">
      <formula>0.999305555555556</formula>
    </cfRule>
  </conditionalFormatting>
  <conditionalFormatting sqref="J18:M18">
    <cfRule type="containsBlanks" dxfId="1461" priority="101">
      <formula>LEN(TRIM(J18))=0</formula>
    </cfRule>
    <cfRule type="cellIs" dxfId="1460" priority="102" operator="lessThanOrEqual">
      <formula>0.5</formula>
    </cfRule>
    <cfRule type="cellIs" dxfId="1459" priority="103" operator="lessThan">
      <formula>0.75</formula>
    </cfRule>
    <cfRule type="cellIs" dxfId="1458" priority="104" operator="lessThan">
      <formula>0.999305555555556</formula>
    </cfRule>
  </conditionalFormatting>
  <conditionalFormatting sqref="J22:M22">
    <cfRule type="containsBlanks" dxfId="1457" priority="97">
      <formula>LEN(TRIM(J22))=0</formula>
    </cfRule>
    <cfRule type="cellIs" dxfId="1456" priority="98" operator="lessThanOrEqual">
      <formula>0.5</formula>
    </cfRule>
    <cfRule type="cellIs" dxfId="1455" priority="99" operator="lessThan">
      <formula>0.75</formula>
    </cfRule>
    <cfRule type="cellIs" dxfId="1454" priority="100" operator="lessThan">
      <formula>0.999305555555556</formula>
    </cfRule>
  </conditionalFormatting>
  <conditionalFormatting sqref="L2:M2">
    <cfRule type="containsBlanks" dxfId="1453" priority="45">
      <formula>LEN(TRIM(L2))=0</formula>
    </cfRule>
    <cfRule type="cellIs" dxfId="1452" priority="46" operator="lessThanOrEqual">
      <formula>0.5</formula>
    </cfRule>
    <cfRule type="cellIs" dxfId="1451" priority="47" operator="lessThan">
      <formula>0.75</formula>
    </cfRule>
    <cfRule type="cellIs" dxfId="1450" priority="48" operator="lessThan">
      <formula>0.999305555555556</formula>
    </cfRule>
  </conditionalFormatting>
  <conditionalFormatting sqref="L10:M10">
    <cfRule type="containsBlanks" dxfId="1449" priority="89">
      <formula>LEN(TRIM(L10))=0</formula>
    </cfRule>
    <cfRule type="cellIs" dxfId="1448" priority="90" operator="lessThanOrEqual">
      <formula>0.5</formula>
    </cfRule>
    <cfRule type="cellIs" dxfId="1447" priority="91" operator="lessThan">
      <formula>0.75</formula>
    </cfRule>
    <cfRule type="cellIs" dxfId="1446" priority="92" operator="lessThan">
      <formula>0.999305555555556</formula>
    </cfRule>
  </conditionalFormatting>
  <conditionalFormatting sqref="L14:M14">
    <cfRule type="containsBlanks" dxfId="1445" priority="85">
      <formula>LEN(TRIM(L14))=0</formula>
    </cfRule>
    <cfRule type="cellIs" dxfId="1444" priority="86" operator="lessThanOrEqual">
      <formula>0.5</formula>
    </cfRule>
    <cfRule type="cellIs" dxfId="1443" priority="87" operator="lessThan">
      <formula>0.75</formula>
    </cfRule>
    <cfRule type="cellIs" dxfId="1442" priority="88" operator="lessThan">
      <formula>0.999305555555556</formula>
    </cfRule>
  </conditionalFormatting>
  <dataValidations count="4">
    <dataValidation type="list" showInputMessage="1" showErrorMessage="1" sqref="B12:M12 B20:M20 B8:M8 B4:M4 B16:M16 B24:M24" xr:uid="{EFAFA7D8-4726-457F-8A30-6F53CC616F19}">
      <formula1>#REF!</formula1>
    </dataValidation>
    <dataValidation type="list" showInputMessage="1" showErrorMessage="1" sqref="B5:M5 B9:M9 B13:M13 B21:M21 B17:M17 B25:M25" xr:uid="{876D2137-C976-4B7A-AD1B-152367B478A9}">
      <formula1>$GJ$5:$GJ$1080</formula1>
    </dataValidation>
    <dataValidation type="list" allowBlank="1" showInputMessage="1" showErrorMessage="1" sqref="B3:M3 B7:M7 B11:M11 B19:M19 B15:M15 B23:M23" xr:uid="{1117929D-5C60-4911-8016-BEE05D90E85C}">
      <formula1>$GH$5:$GH$1084</formula1>
    </dataValidation>
    <dataValidation type="time" allowBlank="1" showInputMessage="1" showErrorMessage="1" sqref="B2:M2 B10:M10 B18:M18 B6:M6 B14:M14 B22:M22" xr:uid="{155C2295-90C7-4F16-B4F2-3551B2BCA985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1012-6918-476C-BC8F-E984CC259E7B}">
  <dimension ref="A1:M26"/>
  <sheetViews>
    <sheetView workbookViewId="0"/>
  </sheetViews>
  <sheetFormatPr defaultRowHeight="15" x14ac:dyDescent="0.25"/>
  <sheetData>
    <row r="1" spans="1:13" ht="26.25" thickBot="1" x14ac:dyDescent="0.3">
      <c r="A1" s="1" t="s">
        <v>52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20">
        <v>0.5625</v>
      </c>
      <c r="C10" s="21">
        <v>0.6875</v>
      </c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22" t="s">
        <v>57</v>
      </c>
      <c r="C11" s="23"/>
      <c r="D11" s="15"/>
      <c r="E11" s="16"/>
      <c r="F11" s="15"/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24"/>
      <c r="C12" s="25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26"/>
      <c r="C13" s="27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>
        <v>0.54166666666666663</v>
      </c>
      <c r="M14" s="4">
        <v>0.66666666666666663</v>
      </c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7" t="s">
        <v>62</v>
      </c>
      <c r="M15" s="18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 t="s">
        <v>55</v>
      </c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 t="s">
        <v>63</v>
      </c>
      <c r="M17" s="14"/>
    </row>
    <row r="18" spans="1:13" ht="26.25" thickTop="1" x14ac:dyDescent="0.25">
      <c r="A18" s="2" t="s">
        <v>7</v>
      </c>
      <c r="B18" s="3">
        <v>0.79166666666666663</v>
      </c>
      <c r="C18" s="4">
        <v>0.875</v>
      </c>
      <c r="D18" s="3">
        <v>0.79166666666666663</v>
      </c>
      <c r="E18" s="4">
        <v>0.875</v>
      </c>
      <c r="F18" s="3">
        <v>0.79166666666666663</v>
      </c>
      <c r="G18" s="4">
        <v>0.875</v>
      </c>
      <c r="H18" s="3">
        <v>0.79166666666666663</v>
      </c>
      <c r="I18" s="4">
        <v>0.875</v>
      </c>
      <c r="J18" s="3"/>
      <c r="K18" s="4"/>
      <c r="L18" s="3"/>
      <c r="M18" s="4"/>
    </row>
    <row r="19" spans="1:13" x14ac:dyDescent="0.25">
      <c r="A19" s="5" t="s">
        <v>8</v>
      </c>
      <c r="B19" s="17" t="s">
        <v>64</v>
      </c>
      <c r="C19" s="18"/>
      <c r="D19" s="17" t="s">
        <v>58</v>
      </c>
      <c r="E19" s="18"/>
      <c r="F19" s="17" t="s">
        <v>59</v>
      </c>
      <c r="G19" s="18"/>
      <c r="H19" s="17" t="s">
        <v>58</v>
      </c>
      <c r="I19" s="18"/>
      <c r="J19" s="17"/>
      <c r="K19" s="18"/>
      <c r="L19" s="17"/>
      <c r="M19" s="18"/>
    </row>
    <row r="20" spans="1:13" x14ac:dyDescent="0.25">
      <c r="A20" s="5" t="s">
        <v>10</v>
      </c>
      <c r="B20" s="15" t="s">
        <v>55</v>
      </c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 t="s">
        <v>63</v>
      </c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>
        <v>0.875</v>
      </c>
      <c r="C22" s="4">
        <v>0.95833333333333337</v>
      </c>
      <c r="D22" s="3">
        <v>0.875</v>
      </c>
      <c r="E22" s="4">
        <v>0.95833333333333337</v>
      </c>
      <c r="F22" s="3">
        <v>0.875</v>
      </c>
      <c r="G22" s="4">
        <v>0.95833333333333337</v>
      </c>
      <c r="H22" s="3">
        <v>0.875</v>
      </c>
      <c r="I22" s="4">
        <v>0.95833333333333337</v>
      </c>
      <c r="J22" s="3"/>
      <c r="K22" s="4"/>
      <c r="L22" s="3"/>
      <c r="M22" s="4"/>
    </row>
    <row r="23" spans="1:13" x14ac:dyDescent="0.25">
      <c r="A23" s="5" t="s">
        <v>8</v>
      </c>
      <c r="B23" s="17" t="s">
        <v>64</v>
      </c>
      <c r="C23" s="18"/>
      <c r="D23" s="17" t="s">
        <v>62</v>
      </c>
      <c r="E23" s="18"/>
      <c r="F23" s="17" t="s">
        <v>62</v>
      </c>
      <c r="G23" s="18"/>
      <c r="H23" s="17" t="s">
        <v>59</v>
      </c>
      <c r="I23" s="18"/>
      <c r="J23" s="17"/>
      <c r="K23" s="18"/>
      <c r="L23" s="17"/>
      <c r="M23" s="18"/>
    </row>
    <row r="24" spans="1:13" x14ac:dyDescent="0.25">
      <c r="A24" s="5" t="s">
        <v>10</v>
      </c>
      <c r="B24" s="15" t="s">
        <v>55</v>
      </c>
      <c r="C24" s="16"/>
      <c r="D24" s="15" t="s">
        <v>55</v>
      </c>
      <c r="E24" s="16"/>
      <c r="F24" s="15" t="s">
        <v>55</v>
      </c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 t="s">
        <v>63</v>
      </c>
      <c r="C25" s="14"/>
      <c r="D25" s="13" t="s">
        <v>63</v>
      </c>
      <c r="E25" s="14"/>
      <c r="F25" s="13" t="s">
        <v>63</v>
      </c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6:C6">
    <cfRule type="cellIs" dxfId="1441" priority="44" operator="lessThanOrEqual">
      <formula>0.5</formula>
    </cfRule>
    <cfRule type="cellIs" dxfId="1440" priority="45" operator="lessThan">
      <formula>0.75</formula>
    </cfRule>
    <cfRule type="cellIs" dxfId="1439" priority="46" operator="lessThan">
      <formula>0.999305555555556</formula>
    </cfRule>
  </conditionalFormatting>
  <conditionalFormatting sqref="B10:C10">
    <cfRule type="containsBlanks" dxfId="1438" priority="5">
      <formula>LEN(TRIM(B10))=0</formula>
    </cfRule>
    <cfRule type="cellIs" dxfId="1437" priority="6" operator="lessThanOrEqual">
      <formula>0.5</formula>
    </cfRule>
    <cfRule type="cellIs" dxfId="1436" priority="7" operator="lessThan">
      <formula>0.75</formula>
    </cfRule>
    <cfRule type="cellIs" dxfId="1435" priority="8" operator="lessThan">
      <formula>0.999305555555556</formula>
    </cfRule>
  </conditionalFormatting>
  <conditionalFormatting sqref="B18:C18 J18:M18">
    <cfRule type="containsBlanks" dxfId="1434" priority="47">
      <formula>LEN(TRIM(B18))=0</formula>
    </cfRule>
  </conditionalFormatting>
  <conditionalFormatting sqref="B22:C22">
    <cfRule type="cellIs" dxfId="1433" priority="25" operator="lessThanOrEqual">
      <formula>0.5</formula>
    </cfRule>
    <cfRule type="cellIs" dxfId="1432" priority="26" operator="lessThan">
      <formula>0.75</formula>
    </cfRule>
    <cfRule type="cellIs" dxfId="1431" priority="27" operator="lessThan">
      <formula>0.999305555555556</formula>
    </cfRule>
  </conditionalFormatting>
  <conditionalFormatting sqref="B22:G22">
    <cfRule type="containsBlanks" dxfId="1430" priority="21">
      <formula>LEN(TRIM(B22))=0</formula>
    </cfRule>
  </conditionalFormatting>
  <conditionalFormatting sqref="B2:K2">
    <cfRule type="cellIs" dxfId="1429" priority="58" operator="lessThanOrEqual">
      <formula>0.5</formula>
    </cfRule>
    <cfRule type="cellIs" dxfId="1428" priority="59" operator="lessThan">
      <formula>0.75</formula>
    </cfRule>
    <cfRule type="cellIs" dxfId="1427" priority="60" operator="lessThan">
      <formula>0.999305555555556</formula>
    </cfRule>
  </conditionalFormatting>
  <conditionalFormatting sqref="B14:K14">
    <cfRule type="containsBlanks" dxfId="1426" priority="31">
      <formula>LEN(TRIM(B14))=0</formula>
    </cfRule>
    <cfRule type="cellIs" dxfId="1425" priority="32" operator="lessThanOrEqual">
      <formula>0.5</formula>
    </cfRule>
    <cfRule type="cellIs" dxfId="1424" priority="33" operator="lessThan">
      <formula>0.75</formula>
    </cfRule>
    <cfRule type="cellIs" dxfId="1423" priority="34" operator="lessThan">
      <formula>0.999305555555556</formula>
    </cfRule>
  </conditionalFormatting>
  <conditionalFormatting sqref="B2:M2">
    <cfRule type="containsBlanks" dxfId="1422" priority="39">
      <formula>LEN(TRIM(B2))=0</formula>
    </cfRule>
  </conditionalFormatting>
  <conditionalFormatting sqref="B6:M6">
    <cfRule type="containsBlanks" dxfId="1421" priority="43">
      <formula>LEN(TRIM(B6))=0</formula>
    </cfRule>
  </conditionalFormatting>
  <conditionalFormatting sqref="D18:E18 H18:I18">
    <cfRule type="containsBlanks" dxfId="1420" priority="17">
      <formula>LEN(TRIM(D18))=0</formula>
    </cfRule>
    <cfRule type="cellIs" dxfId="1419" priority="18" operator="lessThanOrEqual">
      <formula>0.5</formula>
    </cfRule>
    <cfRule type="cellIs" dxfId="1418" priority="19" operator="lessThan">
      <formula>0.75</formula>
    </cfRule>
    <cfRule type="cellIs" dxfId="1417" priority="20" operator="lessThan">
      <formula>0.999305555555556</formula>
    </cfRule>
  </conditionalFormatting>
  <conditionalFormatting sqref="D22:E22">
    <cfRule type="cellIs" dxfId="1416" priority="28" operator="lessThanOrEqual">
      <formula>0.5</formula>
    </cfRule>
    <cfRule type="cellIs" dxfId="1415" priority="29" operator="lessThan">
      <formula>0.75</formula>
    </cfRule>
    <cfRule type="cellIs" dxfId="1414" priority="30" operator="lessThan">
      <formula>0.999305555555556</formula>
    </cfRule>
  </conditionalFormatting>
  <conditionalFormatting sqref="D6:M6">
    <cfRule type="cellIs" dxfId="1413" priority="55" operator="lessThanOrEqual">
      <formula>0.5</formula>
    </cfRule>
    <cfRule type="cellIs" dxfId="1412" priority="56" operator="lessThan">
      <formula>0.75</formula>
    </cfRule>
    <cfRule type="cellIs" dxfId="1411" priority="57" operator="lessThan">
      <formula>0.999305555555556</formula>
    </cfRule>
  </conditionalFormatting>
  <conditionalFormatting sqref="D10:M10">
    <cfRule type="containsBlanks" dxfId="1410" priority="35">
      <formula>LEN(TRIM(D10))=0</formula>
    </cfRule>
    <cfRule type="cellIs" dxfId="1409" priority="36" operator="lessThanOrEqual">
      <formula>0.5</formula>
    </cfRule>
    <cfRule type="cellIs" dxfId="1408" priority="37" operator="lessThan">
      <formula>0.75</formula>
    </cfRule>
    <cfRule type="cellIs" dxfId="1407" priority="38" operator="lessThan">
      <formula>0.999305555555556</formula>
    </cfRule>
  </conditionalFormatting>
  <conditionalFormatting sqref="F18:G18">
    <cfRule type="containsBlanks" dxfId="1406" priority="13">
      <formula>LEN(TRIM(F18))=0</formula>
    </cfRule>
    <cfRule type="cellIs" dxfId="1405" priority="14" operator="lessThanOrEqual">
      <formula>0.5</formula>
    </cfRule>
    <cfRule type="cellIs" dxfId="1404" priority="15" operator="lessThan">
      <formula>0.75</formula>
    </cfRule>
    <cfRule type="cellIs" dxfId="1403" priority="16" operator="lessThan">
      <formula>0.999305555555556</formula>
    </cfRule>
  </conditionalFormatting>
  <conditionalFormatting sqref="F22:G22">
    <cfRule type="cellIs" dxfId="1402" priority="22" operator="lessThanOrEqual">
      <formula>0.5</formula>
    </cfRule>
    <cfRule type="cellIs" dxfId="1401" priority="23" operator="lessThan">
      <formula>0.75</formula>
    </cfRule>
    <cfRule type="cellIs" dxfId="1400" priority="24" operator="lessThan">
      <formula>0.999305555555556</formula>
    </cfRule>
  </conditionalFormatting>
  <conditionalFormatting sqref="H22:I22">
    <cfRule type="containsBlanks" dxfId="1399" priority="9">
      <formula>LEN(TRIM(H22))=0</formula>
    </cfRule>
    <cfRule type="cellIs" dxfId="1398" priority="10" operator="lessThanOrEqual">
      <formula>0.5</formula>
    </cfRule>
    <cfRule type="cellIs" dxfId="1397" priority="11" operator="lessThan">
      <formula>0.75</formula>
    </cfRule>
    <cfRule type="cellIs" dxfId="1396" priority="12" operator="lessThan">
      <formula>0.999305555555556</formula>
    </cfRule>
  </conditionalFormatting>
  <conditionalFormatting sqref="J18:M18 B18:C18">
    <cfRule type="cellIs" dxfId="1395" priority="48" operator="lessThanOrEqual">
      <formula>0.5</formula>
    </cfRule>
    <cfRule type="cellIs" dxfId="1394" priority="49" operator="lessThan">
      <formula>0.75</formula>
    </cfRule>
    <cfRule type="cellIs" dxfId="1393" priority="50" operator="lessThan">
      <formula>0.999305555555556</formula>
    </cfRule>
  </conditionalFormatting>
  <conditionalFormatting sqref="J22:M22">
    <cfRule type="containsBlanks" dxfId="1392" priority="51">
      <formula>LEN(TRIM(J22))=0</formula>
    </cfRule>
    <cfRule type="cellIs" dxfId="1391" priority="52" operator="lessThanOrEqual">
      <formula>0.5</formula>
    </cfRule>
    <cfRule type="cellIs" dxfId="1390" priority="53" operator="lessThan">
      <formula>0.75</formula>
    </cfRule>
    <cfRule type="cellIs" dxfId="1389" priority="54" operator="lessThan">
      <formula>0.999305555555556</formula>
    </cfRule>
  </conditionalFormatting>
  <conditionalFormatting sqref="L2:M2">
    <cfRule type="cellIs" dxfId="1388" priority="40" operator="lessThanOrEqual">
      <formula>0.5</formula>
    </cfRule>
    <cfRule type="cellIs" dxfId="1387" priority="41" operator="lessThan">
      <formula>0.75</formula>
    </cfRule>
    <cfRule type="cellIs" dxfId="1386" priority="42" operator="lessThan">
      <formula>0.999305555555556</formula>
    </cfRule>
  </conditionalFormatting>
  <conditionalFormatting sqref="L14:M14">
    <cfRule type="containsBlanks" dxfId="1385" priority="1">
      <formula>LEN(TRIM(L14))=0</formula>
    </cfRule>
    <cfRule type="cellIs" dxfId="1384" priority="2" operator="lessThanOrEqual">
      <formula>0.5</formula>
    </cfRule>
    <cfRule type="cellIs" dxfId="1383" priority="3" operator="lessThan">
      <formula>0.75</formula>
    </cfRule>
    <cfRule type="cellIs" dxfId="1382" priority="4" operator="lessThan">
      <formula>0.999305555555556</formula>
    </cfRule>
  </conditionalFormatting>
  <dataValidations count="4">
    <dataValidation type="list" showInputMessage="1" showErrorMessage="1" sqref="B4:M4 B24:M24 B20:M20 B8:M8 B12:M12 B16:M16" xr:uid="{C57C5BB3-D78F-4BBF-837C-A19D10C01A6C}">
      <formula1>#REF!</formula1>
    </dataValidation>
    <dataValidation type="list" showInputMessage="1" showErrorMessage="1" sqref="B5:M5 B21:M21 B9:M9 B25:M25 B13:M13 B17:M17" xr:uid="{85B7A65A-15A3-41C9-B561-E472CA43837E}">
      <formula1>$GJ$5:$GJ$1080</formula1>
    </dataValidation>
    <dataValidation type="list" allowBlank="1" showInputMessage="1" showErrorMessage="1" sqref="B3:M3 B23:M23 B7:M7 B19:M19 B11:M11 B15:M15" xr:uid="{5737027F-E177-490B-AECE-E487220AF74D}">
      <formula1>$GH$5:$GH$1084</formula1>
    </dataValidation>
    <dataValidation type="time" allowBlank="1" showInputMessage="1" showErrorMessage="1" sqref="B22:M22 B18:M18 B2:M2 B6:M6 B10:M10 B14:M14" xr:uid="{9022D8A8-C272-4CF0-9FFD-D9FC08C94F89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6CAD-5567-4441-BE0F-A585EB62C5EB}">
  <dimension ref="A1:M26"/>
  <sheetViews>
    <sheetView workbookViewId="0">
      <selection activeCell="R15" sqref="R15"/>
    </sheetView>
  </sheetViews>
  <sheetFormatPr defaultRowHeight="15" x14ac:dyDescent="0.25"/>
  <sheetData>
    <row r="1" spans="1:13" ht="26.25" thickBot="1" x14ac:dyDescent="0.3">
      <c r="A1" s="1" t="s">
        <v>68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/>
      <c r="C2" s="4"/>
      <c r="D2" s="3"/>
      <c r="E2" s="4"/>
      <c r="F2" s="3"/>
      <c r="G2" s="4"/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/>
      <c r="C3" s="18"/>
      <c r="D3" s="17"/>
      <c r="E3" s="18"/>
      <c r="F3" s="17"/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>
        <v>0.54166666666666663</v>
      </c>
      <c r="M14" s="4">
        <v>0.66666666666666663</v>
      </c>
    </row>
    <row r="15" spans="1:13" x14ac:dyDescent="0.25">
      <c r="A15" s="5" t="s">
        <v>8</v>
      </c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7" t="s">
        <v>65</v>
      </c>
      <c r="M15" s="18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 t="s">
        <v>11</v>
      </c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 t="s">
        <v>25</v>
      </c>
      <c r="M17" s="14"/>
    </row>
    <row r="18" spans="1:13" ht="26.25" thickTop="1" x14ac:dyDescent="0.25">
      <c r="A18" s="2" t="s">
        <v>7</v>
      </c>
      <c r="B18" s="3">
        <v>0.79166666666666663</v>
      </c>
      <c r="C18" s="4">
        <v>0.875</v>
      </c>
      <c r="D18" s="3">
        <v>0.79166666666666663</v>
      </c>
      <c r="E18" s="4">
        <v>0.875</v>
      </c>
      <c r="F18" s="3">
        <v>0.79166666666666663</v>
      </c>
      <c r="G18" s="4">
        <v>0.875</v>
      </c>
      <c r="H18" s="3">
        <v>0.79166666666666663</v>
      </c>
      <c r="I18" s="4">
        <v>0.875</v>
      </c>
      <c r="J18" s="3"/>
      <c r="K18" s="4"/>
      <c r="L18" s="3"/>
      <c r="M18" s="4"/>
    </row>
    <row r="19" spans="1:13" x14ac:dyDescent="0.25">
      <c r="A19" s="5" t="s">
        <v>8</v>
      </c>
      <c r="B19" s="17" t="s">
        <v>65</v>
      </c>
      <c r="C19" s="18"/>
      <c r="D19" s="17" t="s">
        <v>66</v>
      </c>
      <c r="E19" s="18"/>
      <c r="F19" s="17" t="s">
        <v>66</v>
      </c>
      <c r="G19" s="18"/>
      <c r="H19" s="17" t="s">
        <v>67</v>
      </c>
      <c r="I19" s="18"/>
      <c r="J19" s="17"/>
      <c r="K19" s="18"/>
      <c r="L19" s="17"/>
      <c r="M19" s="18"/>
    </row>
    <row r="20" spans="1:13" x14ac:dyDescent="0.25">
      <c r="A20" s="5" t="s">
        <v>10</v>
      </c>
      <c r="B20" s="15" t="s">
        <v>11</v>
      </c>
      <c r="C20" s="16"/>
      <c r="D20" s="15" t="s">
        <v>22</v>
      </c>
      <c r="E20" s="16"/>
      <c r="F20" s="15" t="s">
        <v>22</v>
      </c>
      <c r="G20" s="16"/>
      <c r="H20" s="15" t="s">
        <v>38</v>
      </c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 t="s">
        <v>25</v>
      </c>
      <c r="C21" s="14"/>
      <c r="D21" s="13" t="s">
        <v>63</v>
      </c>
      <c r="E21" s="14"/>
      <c r="F21" s="13" t="s">
        <v>63</v>
      </c>
      <c r="G21" s="14"/>
      <c r="H21" s="13" t="s">
        <v>51</v>
      </c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>
        <v>0.875</v>
      </c>
      <c r="C22" s="4">
        <v>0.95833333333333337</v>
      </c>
      <c r="D22" s="3">
        <v>0.79166666666666663</v>
      </c>
      <c r="E22" s="4">
        <v>0.875</v>
      </c>
      <c r="F22" s="3"/>
      <c r="G22" s="4"/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 t="s">
        <v>65</v>
      </c>
      <c r="C23" s="18"/>
      <c r="D23" s="17" t="s">
        <v>67</v>
      </c>
      <c r="E23" s="18"/>
      <c r="F23" s="17"/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 t="s">
        <v>11</v>
      </c>
      <c r="C24" s="16"/>
      <c r="D24" s="15" t="s">
        <v>22</v>
      </c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 t="s">
        <v>25</v>
      </c>
      <c r="C25" s="14"/>
      <c r="D25" s="13" t="s">
        <v>51</v>
      </c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18:C18">
    <cfRule type="cellIs" dxfId="1381" priority="13" operator="lessThanOrEqual">
      <formula>0.5</formula>
    </cfRule>
    <cfRule type="cellIs" dxfId="1380" priority="14" operator="lessThan">
      <formula>0.75</formula>
    </cfRule>
    <cfRule type="cellIs" dxfId="1379" priority="15" operator="lessThan">
      <formula>0.999305555555556</formula>
    </cfRule>
  </conditionalFormatting>
  <conditionalFormatting sqref="B22:C22">
    <cfRule type="cellIs" dxfId="1378" priority="10" operator="lessThanOrEqual">
      <formula>0.5</formula>
    </cfRule>
    <cfRule type="cellIs" dxfId="1377" priority="11" operator="lessThan">
      <formula>0.75</formula>
    </cfRule>
    <cfRule type="cellIs" dxfId="1376" priority="12" operator="lessThan">
      <formula>0.999305555555556</formula>
    </cfRule>
  </conditionalFormatting>
  <conditionalFormatting sqref="B2:E2 H2:K2">
    <cfRule type="cellIs" dxfId="1375" priority="49" operator="lessThanOrEqual">
      <formula>0.5</formula>
    </cfRule>
    <cfRule type="cellIs" dxfId="1374" priority="50" operator="lessThan">
      <formula>0.75</formula>
    </cfRule>
    <cfRule type="cellIs" dxfId="1373" priority="51" operator="lessThan">
      <formula>0.999305555555556</formula>
    </cfRule>
  </conditionalFormatting>
  <conditionalFormatting sqref="B14:K14">
    <cfRule type="cellIs" dxfId="1372" priority="29" operator="lessThanOrEqual">
      <formula>0.5</formula>
    </cfRule>
    <cfRule type="cellIs" dxfId="1371" priority="30" operator="lessThan">
      <formula>0.75</formula>
    </cfRule>
    <cfRule type="cellIs" dxfId="1370" priority="31" operator="lessThan">
      <formula>0.999305555555556</formula>
    </cfRule>
  </conditionalFormatting>
  <conditionalFormatting sqref="B2:M2">
    <cfRule type="containsBlanks" dxfId="1369" priority="16">
      <formula>LEN(TRIM(B2))=0</formula>
    </cfRule>
  </conditionalFormatting>
  <conditionalFormatting sqref="B6:M6">
    <cfRule type="containsBlanks" dxfId="1368" priority="45">
      <formula>LEN(TRIM(B6))=0</formula>
    </cfRule>
    <cfRule type="cellIs" dxfId="1367" priority="46" operator="lessThanOrEqual">
      <formula>0.5</formula>
    </cfRule>
    <cfRule type="cellIs" dxfId="1366" priority="47" operator="lessThan">
      <formula>0.75</formula>
    </cfRule>
    <cfRule type="cellIs" dxfId="1365" priority="48" operator="lessThan">
      <formula>0.999305555555556</formula>
    </cfRule>
  </conditionalFormatting>
  <conditionalFormatting sqref="B10:M10">
    <cfRule type="containsBlanks" dxfId="1364" priority="32">
      <formula>LEN(TRIM(B10))=0</formula>
    </cfRule>
    <cfRule type="cellIs" dxfId="1363" priority="33" operator="lessThanOrEqual">
      <formula>0.5</formula>
    </cfRule>
    <cfRule type="cellIs" dxfId="1362" priority="34" operator="lessThan">
      <formula>0.75</formula>
    </cfRule>
    <cfRule type="cellIs" dxfId="1361" priority="35" operator="lessThan">
      <formula>0.999305555555556</formula>
    </cfRule>
  </conditionalFormatting>
  <conditionalFormatting sqref="B14:M14">
    <cfRule type="containsBlanks" dxfId="1360" priority="5">
      <formula>LEN(TRIM(B14))=0</formula>
    </cfRule>
  </conditionalFormatting>
  <conditionalFormatting sqref="B18:M18">
    <cfRule type="containsBlanks" dxfId="1359" priority="1">
      <formula>LEN(TRIM(B18))=0</formula>
    </cfRule>
  </conditionalFormatting>
  <conditionalFormatting sqref="B22:M22">
    <cfRule type="containsBlanks" dxfId="1358" priority="9">
      <formula>LEN(TRIM(B22))=0</formula>
    </cfRule>
  </conditionalFormatting>
  <conditionalFormatting sqref="D18:E18">
    <cfRule type="cellIs" dxfId="1357" priority="23" operator="lessThanOrEqual">
      <formula>0.5</formula>
    </cfRule>
    <cfRule type="cellIs" dxfId="1356" priority="24" operator="lessThan">
      <formula>0.75</formula>
    </cfRule>
    <cfRule type="cellIs" dxfId="1355" priority="25" operator="lessThan">
      <formula>0.999305555555556</formula>
    </cfRule>
  </conditionalFormatting>
  <conditionalFormatting sqref="D22:E22">
    <cfRule type="cellIs" dxfId="1354" priority="26" operator="lessThanOrEqual">
      <formula>0.5</formula>
    </cfRule>
    <cfRule type="cellIs" dxfId="1353" priority="27" operator="lessThan">
      <formula>0.75</formula>
    </cfRule>
    <cfRule type="cellIs" dxfId="1352" priority="28" operator="lessThan">
      <formula>0.999305555555556</formula>
    </cfRule>
  </conditionalFormatting>
  <conditionalFormatting sqref="F2:G2">
    <cfRule type="cellIs" dxfId="1351" priority="17" operator="lessThanOrEqual">
      <formula>0.5</formula>
    </cfRule>
    <cfRule type="cellIs" dxfId="1350" priority="18" operator="lessThan">
      <formula>0.75</formula>
    </cfRule>
    <cfRule type="cellIs" dxfId="1349" priority="19" operator="lessThan">
      <formula>0.999305555555556</formula>
    </cfRule>
  </conditionalFormatting>
  <conditionalFormatting sqref="F18:G18">
    <cfRule type="cellIs" dxfId="1348" priority="20" operator="lessThanOrEqual">
      <formula>0.5</formula>
    </cfRule>
    <cfRule type="cellIs" dxfId="1347" priority="21" operator="lessThan">
      <formula>0.75</formula>
    </cfRule>
    <cfRule type="cellIs" dxfId="1346" priority="22" operator="lessThan">
      <formula>0.999305555555556</formula>
    </cfRule>
  </conditionalFormatting>
  <conditionalFormatting sqref="F22:M22">
    <cfRule type="cellIs" dxfId="1345" priority="39" operator="lessThanOrEqual">
      <formula>0.5</formula>
    </cfRule>
    <cfRule type="cellIs" dxfId="1344" priority="40" operator="lessThan">
      <formula>0.75</formula>
    </cfRule>
    <cfRule type="cellIs" dxfId="1343" priority="41" operator="lessThan">
      <formula>0.999305555555556</formula>
    </cfRule>
  </conditionalFormatting>
  <conditionalFormatting sqref="H18:I18">
    <cfRule type="cellIs" dxfId="1342" priority="2" operator="lessThanOrEqual">
      <formula>0.5</formula>
    </cfRule>
    <cfRule type="cellIs" dxfId="1341" priority="3" operator="lessThan">
      <formula>0.75</formula>
    </cfRule>
    <cfRule type="cellIs" dxfId="1340" priority="4" operator="lessThan">
      <formula>0.999305555555556</formula>
    </cfRule>
  </conditionalFormatting>
  <conditionalFormatting sqref="J18:M18">
    <cfRule type="cellIs" dxfId="1339" priority="42" operator="lessThanOrEqual">
      <formula>0.5</formula>
    </cfRule>
    <cfRule type="cellIs" dxfId="1338" priority="43" operator="lessThan">
      <formula>0.75</formula>
    </cfRule>
    <cfRule type="cellIs" dxfId="1337" priority="44" operator="lessThan">
      <formula>0.999305555555556</formula>
    </cfRule>
  </conditionalFormatting>
  <conditionalFormatting sqref="L2:M2">
    <cfRule type="cellIs" dxfId="1336" priority="36" operator="lessThanOrEqual">
      <formula>0.5</formula>
    </cfRule>
    <cfRule type="cellIs" dxfId="1335" priority="37" operator="lessThan">
      <formula>0.75</formula>
    </cfRule>
    <cfRule type="cellIs" dxfId="1334" priority="38" operator="lessThan">
      <formula>0.999305555555556</formula>
    </cfRule>
  </conditionalFormatting>
  <conditionalFormatting sqref="L14:M14">
    <cfRule type="cellIs" dxfId="1333" priority="6" operator="lessThanOrEqual">
      <formula>0.5</formula>
    </cfRule>
    <cfRule type="cellIs" dxfId="1332" priority="7" operator="lessThan">
      <formula>0.75</formula>
    </cfRule>
    <cfRule type="cellIs" dxfId="1331" priority="8" operator="lessThan">
      <formula>0.999305555555556</formula>
    </cfRule>
  </conditionalFormatting>
  <dataValidations count="4">
    <dataValidation type="list" showInputMessage="1" showErrorMessage="1" sqref="B16:M16 B8:M8 B20:M20 B4:M4 B12:M12 B24:M24" xr:uid="{6E1462A1-A4E3-4C38-A1F0-58D599265D07}">
      <formula1>#REF!</formula1>
    </dataValidation>
    <dataValidation type="list" showInputMessage="1" showErrorMessage="1" sqref="B5:M5 B9:M9 B17:M17 B21:M21 B13:M13 B25:M25" xr:uid="{8F5C3B90-8E90-4C0D-9B27-671C339EDCAD}">
      <formula1>$GJ$5:$GJ$1080</formula1>
    </dataValidation>
    <dataValidation type="list" allowBlank="1" showInputMessage="1" showErrorMessage="1" sqref="B3:M3 B15:M15 B19:M19 B7:M7 B23:M23 B11:M11" xr:uid="{86F0F98F-7530-47C1-92D3-8BA318169363}">
      <formula1>$GH$5:$GH$1084</formula1>
    </dataValidation>
    <dataValidation type="time" allowBlank="1" showInputMessage="1" showErrorMessage="1" sqref="B6:M6 B2:M2 B18:M18 B14:M14 B22:M22 B10:M10" xr:uid="{EEA4BB6A-E37C-4FA0-807A-3A09DC26C737}">
      <formula1>0</formula1>
      <formula2>0.999305555555556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CF99-50C9-437D-9C92-652CDD100421}">
  <dimension ref="A1:M26"/>
  <sheetViews>
    <sheetView workbookViewId="0">
      <selection activeCell="B7" sqref="B7:C7"/>
    </sheetView>
  </sheetViews>
  <sheetFormatPr defaultRowHeight="15" x14ac:dyDescent="0.25"/>
  <sheetData>
    <row r="1" spans="1:13" ht="26.25" thickBot="1" x14ac:dyDescent="0.3">
      <c r="A1" s="1" t="s">
        <v>0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0.70833333333333337</v>
      </c>
      <c r="C2" s="4">
        <v>0.79166666666666663</v>
      </c>
      <c r="D2" s="3"/>
      <c r="E2" s="4"/>
      <c r="F2" s="3">
        <v>0.70833333333333337</v>
      </c>
      <c r="G2" s="4">
        <v>0.79166666666666663</v>
      </c>
      <c r="H2" s="3"/>
      <c r="I2" s="4"/>
      <c r="J2" s="3"/>
      <c r="K2" s="4"/>
      <c r="L2" s="3"/>
      <c r="M2" s="4"/>
    </row>
    <row r="3" spans="1:13" x14ac:dyDescent="0.25">
      <c r="A3" s="5" t="s">
        <v>8</v>
      </c>
      <c r="B3" s="17" t="s">
        <v>9</v>
      </c>
      <c r="C3" s="18"/>
      <c r="D3" s="17"/>
      <c r="E3" s="18"/>
      <c r="F3" s="17" t="s">
        <v>9</v>
      </c>
      <c r="G3" s="18"/>
      <c r="H3" s="17"/>
      <c r="I3" s="18"/>
      <c r="J3" s="17"/>
      <c r="K3" s="18"/>
      <c r="L3" s="17"/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/>
      <c r="C6" s="4"/>
      <c r="D6" s="3"/>
      <c r="E6" s="4"/>
      <c r="F6" s="3"/>
      <c r="G6" s="4"/>
      <c r="H6" s="3"/>
      <c r="I6" s="4"/>
      <c r="J6" s="3"/>
      <c r="K6" s="4"/>
      <c r="L6" s="3"/>
      <c r="M6" s="4"/>
    </row>
    <row r="7" spans="1:13" x14ac:dyDescent="0.25">
      <c r="A7" s="5" t="s">
        <v>8</v>
      </c>
      <c r="B7" s="17"/>
      <c r="C7" s="18"/>
      <c r="D7" s="17"/>
      <c r="E7" s="18"/>
      <c r="F7" s="17"/>
      <c r="G7" s="18"/>
      <c r="H7" s="17"/>
      <c r="I7" s="18"/>
      <c r="J7" s="17"/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7"/>
      <c r="C11" s="18"/>
      <c r="D11" s="17"/>
      <c r="E11" s="18"/>
      <c r="F11" s="15"/>
      <c r="G11" s="16"/>
      <c r="H11" s="15"/>
      <c r="I11" s="16"/>
      <c r="J11" s="15"/>
      <c r="K11" s="16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>
        <v>0.79166666666666663</v>
      </c>
      <c r="G14" s="4">
        <v>0.83333333333333337</v>
      </c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7"/>
      <c r="C15" s="18"/>
      <c r="D15" s="17"/>
      <c r="E15" s="18"/>
      <c r="F15" s="15" t="s">
        <v>14</v>
      </c>
      <c r="G15" s="16"/>
      <c r="H15" s="17"/>
      <c r="I15" s="18"/>
      <c r="J15" s="15"/>
      <c r="K15" s="16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>
        <v>0.79166666666666663</v>
      </c>
      <c r="C18" s="4">
        <v>0.875</v>
      </c>
      <c r="D18" s="3">
        <v>0.79166666666666663</v>
      </c>
      <c r="E18" s="4">
        <v>0.875</v>
      </c>
      <c r="F18" s="3">
        <v>0.83333333333333337</v>
      </c>
      <c r="G18" s="4">
        <v>0.875</v>
      </c>
      <c r="H18" s="3">
        <v>0.79166666666666663</v>
      </c>
      <c r="I18" s="4">
        <v>0.875</v>
      </c>
      <c r="J18" s="3">
        <v>0.79166666666666663</v>
      </c>
      <c r="K18" s="4">
        <v>0.875</v>
      </c>
      <c r="L18" s="3">
        <v>0.79166666666666663</v>
      </c>
      <c r="M18" s="4">
        <v>0.875</v>
      </c>
    </row>
    <row r="19" spans="1:13" x14ac:dyDescent="0.25">
      <c r="A19" s="5" t="s">
        <v>8</v>
      </c>
      <c r="B19" s="17" t="s">
        <v>14</v>
      </c>
      <c r="C19" s="18"/>
      <c r="D19" s="17" t="s">
        <v>17</v>
      </c>
      <c r="E19" s="18"/>
      <c r="F19" s="17" t="s">
        <v>18</v>
      </c>
      <c r="G19" s="18"/>
      <c r="H19" s="17" t="s">
        <v>17</v>
      </c>
      <c r="I19" s="18"/>
      <c r="J19" s="17" t="s">
        <v>19</v>
      </c>
      <c r="K19" s="18"/>
      <c r="L19" s="17" t="s">
        <v>20</v>
      </c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>
        <v>0.875</v>
      </c>
      <c r="C22" s="4">
        <v>0.95833333333333337</v>
      </c>
      <c r="D22" s="3">
        <v>0.875</v>
      </c>
      <c r="E22" s="4">
        <v>0.95833333333333337</v>
      </c>
      <c r="F22" s="3">
        <v>0.875</v>
      </c>
      <c r="G22" s="4">
        <v>0.95833333333333337</v>
      </c>
      <c r="H22" s="3">
        <v>0.875</v>
      </c>
      <c r="I22" s="4">
        <v>0.95833333333333337</v>
      </c>
      <c r="J22" s="3">
        <v>0.875</v>
      </c>
      <c r="K22" s="4">
        <v>0.95833333333333337</v>
      </c>
      <c r="L22" s="3"/>
      <c r="M22" s="4"/>
    </row>
    <row r="23" spans="1:13" x14ac:dyDescent="0.25">
      <c r="A23" s="5" t="s">
        <v>8</v>
      </c>
      <c r="B23" s="17" t="s">
        <v>26</v>
      </c>
      <c r="C23" s="18"/>
      <c r="D23" s="17" t="s">
        <v>27</v>
      </c>
      <c r="E23" s="18"/>
      <c r="F23" s="17" t="s">
        <v>27</v>
      </c>
      <c r="G23" s="18"/>
      <c r="H23" s="17" t="s">
        <v>28</v>
      </c>
      <c r="I23" s="18"/>
      <c r="J23" s="17" t="s">
        <v>19</v>
      </c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10:C10">
    <cfRule type="containsBlanks" dxfId="1330" priority="33">
      <formula>LEN(TRIM(B10))=0</formula>
    </cfRule>
    <cfRule type="cellIs" dxfId="1329" priority="34" operator="lessThanOrEqual">
      <formula>0.5</formula>
    </cfRule>
    <cfRule type="cellIs" dxfId="1328" priority="35" operator="lessThan">
      <formula>0.75</formula>
    </cfRule>
    <cfRule type="cellIs" dxfId="1327" priority="36" operator="lessThan">
      <formula>0.999305555555556</formula>
    </cfRule>
  </conditionalFormatting>
  <conditionalFormatting sqref="B14:C14">
    <cfRule type="containsBlanks" dxfId="1326" priority="53">
      <formula>LEN(TRIM(B14))=0</formula>
    </cfRule>
    <cfRule type="cellIs" dxfId="1325" priority="54" operator="lessThanOrEqual">
      <formula>0.5</formula>
    </cfRule>
    <cfRule type="cellIs" dxfId="1324" priority="55" operator="lessThan">
      <formula>0.75</formula>
    </cfRule>
    <cfRule type="cellIs" dxfId="1323" priority="56" operator="lessThan">
      <formula>0.999305555555556</formula>
    </cfRule>
  </conditionalFormatting>
  <conditionalFormatting sqref="B22:C22">
    <cfRule type="containsBlanks" dxfId="1322" priority="21">
      <formula>LEN(TRIM(B22))=0</formula>
    </cfRule>
    <cfRule type="cellIs" dxfId="1321" priority="22" operator="lessThanOrEqual">
      <formula>0.5</formula>
    </cfRule>
    <cfRule type="cellIs" dxfId="1320" priority="23" operator="lessThan">
      <formula>0.75</formula>
    </cfRule>
    <cfRule type="cellIs" dxfId="1319" priority="24" operator="lessThan">
      <formula>0.999305555555556</formula>
    </cfRule>
  </conditionalFormatting>
  <conditionalFormatting sqref="B2:E2">
    <cfRule type="containsBlanks" dxfId="1318" priority="45">
      <formula>LEN(TRIM(B2))=0</formula>
    </cfRule>
    <cfRule type="cellIs" dxfId="1317" priority="46" operator="lessThanOrEqual">
      <formula>0.5</formula>
    </cfRule>
    <cfRule type="cellIs" dxfId="1316" priority="47" operator="lessThan">
      <formula>0.75</formula>
    </cfRule>
    <cfRule type="cellIs" dxfId="1315" priority="48" operator="lessThan">
      <formula>0.999305555555556</formula>
    </cfRule>
  </conditionalFormatting>
  <conditionalFormatting sqref="B18:E18">
    <cfRule type="containsBlanks" dxfId="1314" priority="29">
      <formula>LEN(TRIM(B18))=0</formula>
    </cfRule>
    <cfRule type="cellIs" dxfId="1313" priority="30" operator="lessThanOrEqual">
      <formula>0.5</formula>
    </cfRule>
    <cfRule type="cellIs" dxfId="1312" priority="31" operator="lessThan">
      <formula>0.75</formula>
    </cfRule>
    <cfRule type="cellIs" dxfId="1311" priority="32" operator="lessThan">
      <formula>0.999305555555556</formula>
    </cfRule>
  </conditionalFormatting>
  <conditionalFormatting sqref="B6:G6 J6:M6">
    <cfRule type="containsBlanks" dxfId="1310" priority="73">
      <formula>LEN(TRIM(B6))=0</formula>
    </cfRule>
    <cfRule type="cellIs" dxfId="1309" priority="74" operator="lessThanOrEqual">
      <formula>0.5</formula>
    </cfRule>
    <cfRule type="cellIs" dxfId="1308" priority="75" operator="lessThan">
      <formula>0.75</formula>
    </cfRule>
    <cfRule type="cellIs" dxfId="1307" priority="76" operator="lessThan">
      <formula>0.999305555555556</formula>
    </cfRule>
  </conditionalFormatting>
  <conditionalFormatting sqref="D10:E10">
    <cfRule type="containsBlanks" dxfId="1306" priority="57">
      <formula>LEN(TRIM(D10))=0</formula>
    </cfRule>
    <cfRule type="cellIs" dxfId="1305" priority="58" operator="lessThanOrEqual">
      <formula>0.5</formula>
    </cfRule>
    <cfRule type="cellIs" dxfId="1304" priority="59" operator="lessThan">
      <formula>0.75</formula>
    </cfRule>
    <cfRule type="cellIs" dxfId="1303" priority="60" operator="lessThan">
      <formula>0.999305555555556</formula>
    </cfRule>
  </conditionalFormatting>
  <conditionalFormatting sqref="D14:E14">
    <cfRule type="containsBlanks" dxfId="1302" priority="37">
      <formula>LEN(TRIM(D14))=0</formula>
    </cfRule>
    <cfRule type="cellIs" dxfId="1301" priority="38" operator="lessThanOrEqual">
      <formula>0.5</formula>
    </cfRule>
    <cfRule type="cellIs" dxfId="1300" priority="39" operator="lessThan">
      <formula>0.75</formula>
    </cfRule>
    <cfRule type="cellIs" dxfId="1299" priority="40" operator="lessThan">
      <formula>0.999305555555556</formula>
    </cfRule>
  </conditionalFormatting>
  <conditionalFormatting sqref="D22:E22 H22:M22">
    <cfRule type="containsBlanks" dxfId="1298" priority="25">
      <formula>LEN(TRIM(D22))=0</formula>
    </cfRule>
    <cfRule type="cellIs" dxfId="1297" priority="26" operator="lessThanOrEqual">
      <formula>0.5</formula>
    </cfRule>
    <cfRule type="cellIs" dxfId="1296" priority="27" operator="lessThan">
      <formula>0.75</formula>
    </cfRule>
    <cfRule type="cellIs" dxfId="1295" priority="28" operator="lessThan">
      <formula>0.999305555555556</formula>
    </cfRule>
  </conditionalFormatting>
  <conditionalFormatting sqref="F14:G14 J14:M14">
    <cfRule type="containsBlanks" dxfId="1294" priority="61">
      <formula>LEN(TRIM(F14))=0</formula>
    </cfRule>
    <cfRule type="cellIs" dxfId="1293" priority="62" operator="lessThanOrEqual">
      <formula>0.5</formula>
    </cfRule>
    <cfRule type="cellIs" dxfId="1292" priority="63" operator="lessThan">
      <formula>0.75</formula>
    </cfRule>
    <cfRule type="cellIs" dxfId="1291" priority="64" operator="lessThan">
      <formula>0.999305555555556</formula>
    </cfRule>
  </conditionalFormatting>
  <conditionalFormatting sqref="F18:G18">
    <cfRule type="containsBlanks" dxfId="1290" priority="17">
      <formula>LEN(TRIM(F18))=0</formula>
    </cfRule>
    <cfRule type="cellIs" dxfId="1289" priority="18" operator="lessThanOrEqual">
      <formula>0.5</formula>
    </cfRule>
    <cfRule type="cellIs" dxfId="1288" priority="19" operator="lessThan">
      <formula>0.75</formula>
    </cfRule>
    <cfRule type="cellIs" dxfId="1287" priority="20" operator="lessThan">
      <formula>0.999305555555556</formula>
    </cfRule>
  </conditionalFormatting>
  <conditionalFormatting sqref="F22:G22">
    <cfRule type="containsBlanks" dxfId="1286" priority="5">
      <formula>LEN(TRIM(F22))=0</formula>
    </cfRule>
    <cfRule type="cellIs" dxfId="1285" priority="6" operator="lessThanOrEqual">
      <formula>0.5</formula>
    </cfRule>
    <cfRule type="cellIs" dxfId="1284" priority="7" operator="lessThan">
      <formula>0.75</formula>
    </cfRule>
    <cfRule type="cellIs" dxfId="1283" priority="8" operator="lessThan">
      <formula>0.999305555555556</formula>
    </cfRule>
  </conditionalFormatting>
  <conditionalFormatting sqref="F2:M2">
    <cfRule type="containsBlanks" dxfId="1282" priority="69">
      <formula>LEN(TRIM(F2))=0</formula>
    </cfRule>
    <cfRule type="cellIs" dxfId="1281" priority="70" operator="lessThanOrEqual">
      <formula>0.5</formula>
    </cfRule>
    <cfRule type="cellIs" dxfId="1280" priority="71" operator="lessThan">
      <formula>0.75</formula>
    </cfRule>
    <cfRule type="cellIs" dxfId="1279" priority="72" operator="lessThan">
      <formula>0.999305555555556</formula>
    </cfRule>
  </conditionalFormatting>
  <conditionalFormatting sqref="F10:M10">
    <cfRule type="containsBlanks" dxfId="1278" priority="65">
      <formula>LEN(TRIM(F10))=0</formula>
    </cfRule>
    <cfRule type="cellIs" dxfId="1277" priority="66" operator="lessThanOrEqual">
      <formula>0.5</formula>
    </cfRule>
    <cfRule type="cellIs" dxfId="1276" priority="67" operator="lessThan">
      <formula>0.75</formula>
    </cfRule>
    <cfRule type="cellIs" dxfId="1275" priority="68" operator="lessThan">
      <formula>0.999305555555556</formula>
    </cfRule>
  </conditionalFormatting>
  <conditionalFormatting sqref="H6:I6">
    <cfRule type="containsBlanks" dxfId="1274" priority="49">
      <formula>LEN(TRIM(H6))=0</formula>
    </cfRule>
    <cfRule type="cellIs" dxfId="1273" priority="50" operator="lessThanOrEqual">
      <formula>0.5</formula>
    </cfRule>
    <cfRule type="cellIs" dxfId="1272" priority="51" operator="lessThan">
      <formula>0.75</formula>
    </cfRule>
    <cfRule type="cellIs" dxfId="1271" priority="52" operator="lessThan">
      <formula>0.999305555555556</formula>
    </cfRule>
  </conditionalFormatting>
  <conditionalFormatting sqref="H14:I14">
    <cfRule type="containsBlanks" dxfId="1270" priority="41">
      <formula>LEN(TRIM(H14))=0</formula>
    </cfRule>
    <cfRule type="cellIs" dxfId="1269" priority="42" operator="lessThanOrEqual">
      <formula>0.5</formula>
    </cfRule>
    <cfRule type="cellIs" dxfId="1268" priority="43" operator="lessThan">
      <formula>0.75</formula>
    </cfRule>
    <cfRule type="cellIs" dxfId="1267" priority="44" operator="lessThan">
      <formula>0.999305555555556</formula>
    </cfRule>
  </conditionalFormatting>
  <conditionalFormatting sqref="H18:I18">
    <cfRule type="containsBlanks" dxfId="1266" priority="9">
      <formula>LEN(TRIM(H18))=0</formula>
    </cfRule>
    <cfRule type="cellIs" dxfId="1265" priority="10" operator="lessThanOrEqual">
      <formula>0.5</formula>
    </cfRule>
    <cfRule type="cellIs" dxfId="1264" priority="11" operator="lessThan">
      <formula>0.75</formula>
    </cfRule>
    <cfRule type="cellIs" dxfId="1263" priority="12" operator="lessThan">
      <formula>0.999305555555556</formula>
    </cfRule>
  </conditionalFormatting>
  <conditionalFormatting sqref="J18:K18">
    <cfRule type="containsBlanks" dxfId="1262" priority="1">
      <formula>LEN(TRIM(J18))=0</formula>
    </cfRule>
    <cfRule type="cellIs" dxfId="1261" priority="2" operator="lessThanOrEqual">
      <formula>0.5</formula>
    </cfRule>
    <cfRule type="cellIs" dxfId="1260" priority="3" operator="lessThan">
      <formula>0.75</formula>
    </cfRule>
    <cfRule type="cellIs" dxfId="1259" priority="4" operator="lessThan">
      <formula>0.999305555555556</formula>
    </cfRule>
  </conditionalFormatting>
  <conditionalFormatting sqref="L18:M18">
    <cfRule type="containsBlanks" dxfId="1258" priority="13">
      <formula>LEN(TRIM(L18))=0</formula>
    </cfRule>
    <cfRule type="cellIs" dxfId="1257" priority="14" operator="lessThanOrEqual">
      <formula>0.5</formula>
    </cfRule>
    <cfRule type="cellIs" dxfId="1256" priority="15" operator="lessThan">
      <formula>0.75</formula>
    </cfRule>
    <cfRule type="cellIs" dxfId="1255" priority="16" operator="lessThan">
      <formula>0.999305555555556</formula>
    </cfRule>
  </conditionalFormatting>
  <dataValidations count="4">
    <dataValidation type="list" showInputMessage="1" showErrorMessage="1" sqref="B16:M16 B8:M8 B4:M4 B12:M12 B20:M20 B24:M24" xr:uid="{6E50A970-804F-4CF9-80D5-3160C84E079F}">
      <formula1>#REF!</formula1>
    </dataValidation>
    <dataValidation type="list" showInputMessage="1" showErrorMessage="1" sqref="B9:M9 B17:M17 B5:M5 B21:M21 B13:M13 B25:M25" xr:uid="{3C697CB5-7751-482F-BA2D-DF048ADB3BCF}">
      <formula1>$GJ$5:$GJ$1080</formula1>
    </dataValidation>
    <dataValidation type="list" allowBlank="1" showInputMessage="1" showErrorMessage="1" sqref="B7:M7 B15:M15 B3:M3 B11:M11 B19:M19 B23:M23" xr:uid="{A87A80FE-A569-4178-B785-DBF522C6E60F}">
      <formula1>$GH$5:$GH$1084</formula1>
    </dataValidation>
    <dataValidation type="time" allowBlank="1" showInputMessage="1" showErrorMessage="1" sqref="B6:M6 B2:M2 B14:M14 B10:M10 B18:M18 B22:M22" xr:uid="{146114D1-5023-4654-87AC-C46CCE823983}">
      <formula1>0</formula1>
      <formula2>0.999305555555556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A1BE-2317-4083-B690-7F0E6F0FC73A}">
  <dimension ref="A1:M26"/>
  <sheetViews>
    <sheetView workbookViewId="0">
      <selection activeCell="N22" sqref="N22"/>
    </sheetView>
  </sheetViews>
  <sheetFormatPr defaultRowHeight="15" x14ac:dyDescent="0.25"/>
  <sheetData>
    <row r="1" spans="1:13" ht="26.25" thickBot="1" x14ac:dyDescent="0.3">
      <c r="A1" s="1" t="e">
        <f>#REF!</f>
        <v>#REF!</v>
      </c>
      <c r="B1" s="19" t="s">
        <v>1</v>
      </c>
      <c r="C1" s="19"/>
      <c r="D1" s="19" t="s">
        <v>2</v>
      </c>
      <c r="E1" s="19"/>
      <c r="F1" s="19" t="s">
        <v>3</v>
      </c>
      <c r="G1" s="19"/>
      <c r="H1" s="19" t="s">
        <v>4</v>
      </c>
      <c r="I1" s="19"/>
      <c r="J1" s="19" t="s">
        <v>5</v>
      </c>
      <c r="K1" s="19"/>
      <c r="L1" s="19" t="s">
        <v>6</v>
      </c>
      <c r="M1" s="19"/>
    </row>
    <row r="2" spans="1:13" ht="26.25" thickTop="1" x14ac:dyDescent="0.25">
      <c r="A2" s="2" t="s">
        <v>7</v>
      </c>
      <c r="B2" s="3">
        <v>0.79166666666666663</v>
      </c>
      <c r="C2" s="4">
        <v>0.91666666666666663</v>
      </c>
      <c r="D2" s="3">
        <v>0.79166666666666663</v>
      </c>
      <c r="E2" s="4">
        <v>0.875</v>
      </c>
      <c r="F2" s="3">
        <v>0.79166666666666663</v>
      </c>
      <c r="G2" s="4">
        <v>0.875</v>
      </c>
      <c r="H2" s="3">
        <v>0.79166666666666663</v>
      </c>
      <c r="I2" s="4">
        <v>0.875</v>
      </c>
      <c r="J2" s="3">
        <v>0.79166666666666663</v>
      </c>
      <c r="K2" s="4">
        <v>0.875</v>
      </c>
      <c r="L2" s="3">
        <v>0.79166666666666663</v>
      </c>
      <c r="M2" s="4">
        <v>0.83333333333333337</v>
      </c>
    </row>
    <row r="3" spans="1:13" x14ac:dyDescent="0.25">
      <c r="A3" s="5" t="s">
        <v>8</v>
      </c>
      <c r="B3" s="17" t="s">
        <v>33</v>
      </c>
      <c r="C3" s="18"/>
      <c r="D3" s="17" t="s">
        <v>34</v>
      </c>
      <c r="E3" s="18"/>
      <c r="F3" s="17" t="s">
        <v>34</v>
      </c>
      <c r="G3" s="18"/>
      <c r="H3" s="17" t="s">
        <v>35</v>
      </c>
      <c r="I3" s="18"/>
      <c r="J3" s="17" t="s">
        <v>36</v>
      </c>
      <c r="K3" s="18"/>
      <c r="L3" s="17" t="s">
        <v>37</v>
      </c>
      <c r="M3" s="18"/>
    </row>
    <row r="4" spans="1:13" x14ac:dyDescent="0.25">
      <c r="A4" s="5" t="s">
        <v>10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6"/>
    </row>
    <row r="5" spans="1:13" ht="15.75" thickBot="1" x14ac:dyDescent="0.3">
      <c r="A5" s="10" t="s">
        <v>12</v>
      </c>
      <c r="B5" s="13"/>
      <c r="C5" s="14"/>
      <c r="D5" s="13"/>
      <c r="E5" s="14"/>
      <c r="F5" s="13"/>
      <c r="G5" s="14"/>
      <c r="H5" s="13"/>
      <c r="I5" s="14"/>
      <c r="J5" s="13"/>
      <c r="K5" s="14"/>
      <c r="L5" s="13"/>
      <c r="M5" s="14"/>
    </row>
    <row r="6" spans="1:13" ht="26.25" thickTop="1" x14ac:dyDescent="0.25">
      <c r="A6" s="2" t="s">
        <v>7</v>
      </c>
      <c r="B6" s="3">
        <v>0.91666666666666663</v>
      </c>
      <c r="C6" s="4">
        <v>0.95833333333333337</v>
      </c>
      <c r="D6" s="3">
        <v>0.875</v>
      </c>
      <c r="E6" s="4">
        <v>0.95833333333333337</v>
      </c>
      <c r="F6" s="3">
        <v>0.79166666666666663</v>
      </c>
      <c r="G6" s="4">
        <v>0.875</v>
      </c>
      <c r="H6" s="3">
        <v>0.875</v>
      </c>
      <c r="I6" s="4">
        <v>0.95833333333333337</v>
      </c>
      <c r="J6" s="3">
        <v>0.875</v>
      </c>
      <c r="K6" s="4">
        <v>0.95833333333333337</v>
      </c>
      <c r="L6" s="3"/>
      <c r="M6" s="4"/>
    </row>
    <row r="7" spans="1:13" x14ac:dyDescent="0.25">
      <c r="A7" s="5" t="s">
        <v>8</v>
      </c>
      <c r="B7" s="17" t="s">
        <v>43</v>
      </c>
      <c r="C7" s="18"/>
      <c r="D7" s="17" t="s">
        <v>37</v>
      </c>
      <c r="E7" s="18"/>
      <c r="F7" s="17" t="s">
        <v>35</v>
      </c>
      <c r="G7" s="18"/>
      <c r="H7" s="17" t="s">
        <v>44</v>
      </c>
      <c r="I7" s="18"/>
      <c r="J7" s="17" t="s">
        <v>36</v>
      </c>
      <c r="K7" s="18"/>
      <c r="L7" s="17"/>
      <c r="M7" s="18"/>
    </row>
    <row r="8" spans="1:13" x14ac:dyDescent="0.25">
      <c r="A8" s="5" t="s">
        <v>10</v>
      </c>
      <c r="B8" s="15"/>
      <c r="C8" s="16"/>
      <c r="D8" s="15"/>
      <c r="E8" s="16"/>
      <c r="F8" s="15"/>
      <c r="G8" s="16"/>
      <c r="H8" s="15"/>
      <c r="I8" s="16"/>
      <c r="J8" s="15"/>
      <c r="K8" s="16"/>
      <c r="L8" s="15"/>
      <c r="M8" s="16"/>
    </row>
    <row r="9" spans="1:13" ht="15.75" thickBot="1" x14ac:dyDescent="0.3">
      <c r="A9" s="10" t="s">
        <v>12</v>
      </c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</row>
    <row r="10" spans="1:13" ht="26.25" thickTop="1" x14ac:dyDescent="0.25">
      <c r="A10" s="2" t="s">
        <v>7</v>
      </c>
      <c r="B10" s="3"/>
      <c r="C10" s="4"/>
      <c r="D10" s="3"/>
      <c r="E10" s="4"/>
      <c r="F10" s="3"/>
      <c r="G10" s="4"/>
      <c r="H10" s="3"/>
      <c r="I10" s="4"/>
      <c r="J10" s="3"/>
      <c r="K10" s="4"/>
      <c r="L10" s="3"/>
      <c r="M10" s="4"/>
    </row>
    <row r="11" spans="1:13" x14ac:dyDescent="0.25">
      <c r="A11" s="5" t="s">
        <v>8</v>
      </c>
      <c r="B11" s="17"/>
      <c r="C11" s="18"/>
      <c r="D11" s="17"/>
      <c r="E11" s="18"/>
      <c r="F11" s="17"/>
      <c r="G11" s="18"/>
      <c r="H11" s="17"/>
      <c r="I11" s="18"/>
      <c r="J11" s="17"/>
      <c r="K11" s="18"/>
      <c r="L11" s="15"/>
      <c r="M11" s="16"/>
    </row>
    <row r="12" spans="1:13" x14ac:dyDescent="0.25">
      <c r="A12" s="5" t="s">
        <v>10</v>
      </c>
      <c r="B12" s="15"/>
      <c r="C12" s="16"/>
      <c r="D12" s="15"/>
      <c r="E12" s="16"/>
      <c r="F12" s="15"/>
      <c r="G12" s="16"/>
      <c r="H12" s="15"/>
      <c r="I12" s="16"/>
      <c r="J12" s="15"/>
      <c r="K12" s="16"/>
      <c r="L12" s="15"/>
      <c r="M12" s="16"/>
    </row>
    <row r="13" spans="1:13" ht="15.75" thickBot="1" x14ac:dyDescent="0.3">
      <c r="A13" s="10" t="s">
        <v>12</v>
      </c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</row>
    <row r="14" spans="1:13" ht="26.25" thickTop="1" x14ac:dyDescent="0.25">
      <c r="A14" s="2" t="s">
        <v>7</v>
      </c>
      <c r="B14" s="3"/>
      <c r="C14" s="4"/>
      <c r="D14" s="3"/>
      <c r="E14" s="4"/>
      <c r="F14" s="3"/>
      <c r="G14" s="4"/>
      <c r="H14" s="3"/>
      <c r="I14" s="4"/>
      <c r="J14" s="3"/>
      <c r="K14" s="4"/>
      <c r="L14" s="3"/>
      <c r="M14" s="4"/>
    </row>
    <row r="15" spans="1:13" x14ac:dyDescent="0.25">
      <c r="A15" s="5" t="s">
        <v>8</v>
      </c>
      <c r="B15" s="17"/>
      <c r="C15" s="18"/>
      <c r="D15" s="17"/>
      <c r="E15" s="18"/>
      <c r="F15" s="17"/>
      <c r="G15" s="18"/>
      <c r="H15" s="17"/>
      <c r="I15" s="18"/>
      <c r="J15" s="17"/>
      <c r="K15" s="18"/>
      <c r="L15" s="15"/>
      <c r="M15" s="16"/>
    </row>
    <row r="16" spans="1:13" x14ac:dyDescent="0.25">
      <c r="A16" s="5" t="s">
        <v>10</v>
      </c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</row>
    <row r="17" spans="1:13" ht="15.75" thickBot="1" x14ac:dyDescent="0.3">
      <c r="A17" s="10" t="s">
        <v>12</v>
      </c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</row>
    <row r="18" spans="1:13" ht="26.25" thickTop="1" x14ac:dyDescent="0.25">
      <c r="A18" s="2" t="s">
        <v>7</v>
      </c>
      <c r="B18" s="3">
        <v>0.79166666666666663</v>
      </c>
      <c r="C18" s="4">
        <v>0.875</v>
      </c>
      <c r="D18" s="3">
        <v>0.79166666666666663</v>
      </c>
      <c r="E18" s="4">
        <v>0.875</v>
      </c>
      <c r="F18" s="3">
        <v>0.79166666666666663</v>
      </c>
      <c r="G18" s="4">
        <v>0.875</v>
      </c>
      <c r="H18" s="3">
        <v>0.79166666666666663</v>
      </c>
      <c r="I18" s="4">
        <v>0.875</v>
      </c>
      <c r="J18" s="3"/>
      <c r="K18" s="4"/>
      <c r="L18" s="3"/>
      <c r="M18" s="4"/>
    </row>
    <row r="19" spans="1:13" x14ac:dyDescent="0.25">
      <c r="A19" s="5" t="s">
        <v>8</v>
      </c>
      <c r="B19" s="17" t="s">
        <v>46</v>
      </c>
      <c r="C19" s="18"/>
      <c r="D19" s="17" t="s">
        <v>47</v>
      </c>
      <c r="E19" s="18"/>
      <c r="F19" s="17" t="s">
        <v>47</v>
      </c>
      <c r="G19" s="18"/>
      <c r="H19" s="17" t="s">
        <v>46</v>
      </c>
      <c r="I19" s="18"/>
      <c r="J19" s="17"/>
      <c r="K19" s="18"/>
      <c r="L19" s="17"/>
      <c r="M19" s="18"/>
    </row>
    <row r="20" spans="1:13" x14ac:dyDescent="0.25">
      <c r="A20" s="5" t="s">
        <v>10</v>
      </c>
      <c r="B20" s="15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</row>
    <row r="21" spans="1:13" ht="15.75" thickBot="1" x14ac:dyDescent="0.3">
      <c r="A21" s="10" t="s">
        <v>12</v>
      </c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</row>
    <row r="22" spans="1:13" ht="26.25" thickTop="1" x14ac:dyDescent="0.25">
      <c r="A22" s="2" t="s">
        <v>7</v>
      </c>
      <c r="B22" s="3"/>
      <c r="C22" s="4"/>
      <c r="D22" s="3">
        <v>0.875</v>
      </c>
      <c r="E22" s="4">
        <v>0.95833333333333337</v>
      </c>
      <c r="F22" s="3">
        <v>0.875</v>
      </c>
      <c r="G22" s="4">
        <v>0.95833333333333337</v>
      </c>
      <c r="H22" s="3"/>
      <c r="I22" s="4"/>
      <c r="J22" s="3"/>
      <c r="K22" s="4"/>
      <c r="L22" s="3"/>
      <c r="M22" s="4"/>
    </row>
    <row r="23" spans="1:13" x14ac:dyDescent="0.25">
      <c r="A23" s="5" t="s">
        <v>8</v>
      </c>
      <c r="B23" s="17"/>
      <c r="C23" s="18"/>
      <c r="D23" s="17" t="s">
        <v>50</v>
      </c>
      <c r="E23" s="18"/>
      <c r="F23" s="17" t="s">
        <v>50</v>
      </c>
      <c r="G23" s="18"/>
      <c r="H23" s="17"/>
      <c r="I23" s="18"/>
      <c r="J23" s="17"/>
      <c r="K23" s="18"/>
      <c r="L23" s="17"/>
      <c r="M23" s="18"/>
    </row>
    <row r="24" spans="1:13" x14ac:dyDescent="0.25">
      <c r="A24" s="5" t="s">
        <v>10</v>
      </c>
      <c r="B24" s="15"/>
      <c r="C24" s="16"/>
      <c r="D24" s="15"/>
      <c r="E24" s="16"/>
      <c r="F24" s="15"/>
      <c r="G24" s="16"/>
      <c r="H24" s="15"/>
      <c r="I24" s="16"/>
      <c r="J24" s="15"/>
      <c r="K24" s="16"/>
      <c r="L24" s="15"/>
      <c r="M24" s="16"/>
    </row>
    <row r="25" spans="1:13" ht="15.75" thickBot="1" x14ac:dyDescent="0.3">
      <c r="A25" s="10" t="s">
        <v>12</v>
      </c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</row>
    <row r="26" spans="1:13" ht="15.75" thickTop="1" x14ac:dyDescent="0.25"/>
  </sheetData>
  <mergeCells count="114"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1:C1"/>
    <mergeCell ref="D1:E1"/>
    <mergeCell ref="F1:G1"/>
    <mergeCell ref="H1:I1"/>
    <mergeCell ref="J1:K1"/>
    <mergeCell ref="L1:M1"/>
  </mergeCells>
  <conditionalFormatting sqref="B2:C2">
    <cfRule type="containsBlanks" dxfId="1254" priority="53">
      <formula>LEN(TRIM(B2))=0</formula>
    </cfRule>
    <cfRule type="cellIs" dxfId="1253" priority="54" operator="lessThanOrEqual">
      <formula>0.5</formula>
    </cfRule>
    <cfRule type="cellIs" dxfId="1252" priority="55" operator="lessThan">
      <formula>0.75</formula>
    </cfRule>
    <cfRule type="cellIs" dxfId="1251" priority="56" operator="lessThan">
      <formula>0.999305555555556</formula>
    </cfRule>
  </conditionalFormatting>
  <conditionalFormatting sqref="B6:C6">
    <cfRule type="containsBlanks" dxfId="1250" priority="49">
      <formula>LEN(TRIM(B6))=0</formula>
    </cfRule>
    <cfRule type="cellIs" dxfId="1249" priority="50" operator="lessThanOrEqual">
      <formula>0.5</formula>
    </cfRule>
    <cfRule type="cellIs" dxfId="1248" priority="51" operator="lessThan">
      <formula>0.75</formula>
    </cfRule>
    <cfRule type="cellIs" dxfId="1247" priority="52" operator="lessThan">
      <formula>0.999305555555556</formula>
    </cfRule>
  </conditionalFormatting>
  <conditionalFormatting sqref="B10:C10">
    <cfRule type="containsBlanks" dxfId="1246" priority="61">
      <formula>LEN(TRIM(B10))=0</formula>
    </cfRule>
    <cfRule type="cellIs" dxfId="1245" priority="62" operator="lessThanOrEqual">
      <formula>0.5</formula>
    </cfRule>
    <cfRule type="cellIs" dxfId="1244" priority="63" operator="lessThan">
      <formula>0.75</formula>
    </cfRule>
    <cfRule type="cellIs" dxfId="1243" priority="64" operator="lessThan">
      <formula>0.999305555555556</formula>
    </cfRule>
  </conditionalFormatting>
  <conditionalFormatting sqref="B14:C14">
    <cfRule type="containsBlanks" dxfId="1242" priority="57">
      <formula>LEN(TRIM(B14))=0</formula>
    </cfRule>
    <cfRule type="cellIs" dxfId="1241" priority="58" operator="lessThanOrEqual">
      <formula>0.5</formula>
    </cfRule>
    <cfRule type="cellIs" dxfId="1240" priority="59" operator="lessThan">
      <formula>0.75</formula>
    </cfRule>
    <cfRule type="cellIs" dxfId="1239" priority="60" operator="lessThan">
      <formula>0.999305555555556</formula>
    </cfRule>
  </conditionalFormatting>
  <conditionalFormatting sqref="B18:C18">
    <cfRule type="containsBlanks" dxfId="1238" priority="21">
      <formula>LEN(TRIM(B18))=0</formula>
    </cfRule>
    <cfRule type="cellIs" dxfId="1237" priority="22" operator="lessThanOrEqual">
      <formula>0.5</formula>
    </cfRule>
    <cfRule type="cellIs" dxfId="1236" priority="23" operator="lessThan">
      <formula>0.75</formula>
    </cfRule>
    <cfRule type="cellIs" dxfId="1235" priority="24" operator="lessThan">
      <formula>0.999305555555556</formula>
    </cfRule>
  </conditionalFormatting>
  <conditionalFormatting sqref="B22:C22">
    <cfRule type="containsBlanks" dxfId="1234" priority="17">
      <formula>LEN(TRIM(B22))=0</formula>
    </cfRule>
    <cfRule type="cellIs" dxfId="1233" priority="18" operator="lessThanOrEqual">
      <formula>0.5</formula>
    </cfRule>
    <cfRule type="cellIs" dxfId="1232" priority="19" operator="lessThan">
      <formula>0.75</formula>
    </cfRule>
    <cfRule type="cellIs" dxfId="1231" priority="20" operator="lessThan">
      <formula>0.999305555555556</formula>
    </cfRule>
  </conditionalFormatting>
  <conditionalFormatting sqref="D6:E6">
    <cfRule type="containsBlanks" dxfId="1230" priority="33">
      <formula>LEN(TRIM(D6))=0</formula>
    </cfRule>
    <cfRule type="cellIs" dxfId="1229" priority="34" operator="lessThanOrEqual">
      <formula>0.5</formula>
    </cfRule>
    <cfRule type="cellIs" dxfId="1228" priority="35" operator="lessThan">
      <formula>0.75</formula>
    </cfRule>
    <cfRule type="cellIs" dxfId="1227" priority="36" operator="lessThan">
      <formula>0.999305555555556</formula>
    </cfRule>
  </conditionalFormatting>
  <conditionalFormatting sqref="D10:E10">
    <cfRule type="containsBlanks" dxfId="1226" priority="37">
      <formula>LEN(TRIM(D10))=0</formula>
    </cfRule>
    <cfRule type="cellIs" dxfId="1225" priority="38" operator="lessThanOrEqual">
      <formula>0.5</formula>
    </cfRule>
    <cfRule type="cellIs" dxfId="1224" priority="39" operator="lessThan">
      <formula>0.75</formula>
    </cfRule>
    <cfRule type="cellIs" dxfId="1223" priority="40" operator="lessThan">
      <formula>0.999305555555556</formula>
    </cfRule>
  </conditionalFormatting>
  <conditionalFormatting sqref="D14:E14">
    <cfRule type="containsBlanks" dxfId="1222" priority="41">
      <formula>LEN(TRIM(D14))=0</formula>
    </cfRule>
    <cfRule type="cellIs" dxfId="1221" priority="42" operator="lessThanOrEqual">
      <formula>0.5</formula>
    </cfRule>
    <cfRule type="cellIs" dxfId="1220" priority="43" operator="lessThan">
      <formula>0.75</formula>
    </cfRule>
    <cfRule type="cellIs" dxfId="1219" priority="44" operator="lessThan">
      <formula>0.999305555555556</formula>
    </cfRule>
  </conditionalFormatting>
  <conditionalFormatting sqref="D18:E18">
    <cfRule type="containsBlanks" dxfId="1218" priority="5">
      <formula>LEN(TRIM(D18))=0</formula>
    </cfRule>
    <cfRule type="cellIs" dxfId="1217" priority="6" operator="lessThanOrEqual">
      <formula>0.5</formula>
    </cfRule>
    <cfRule type="cellIs" dxfId="1216" priority="7" operator="lessThan">
      <formula>0.75</formula>
    </cfRule>
    <cfRule type="cellIs" dxfId="1215" priority="8" operator="lessThan">
      <formula>0.999305555555556</formula>
    </cfRule>
  </conditionalFormatting>
  <conditionalFormatting sqref="D22:E22">
    <cfRule type="containsBlanks" dxfId="1214" priority="9">
      <formula>LEN(TRIM(D22))=0</formula>
    </cfRule>
    <cfRule type="cellIs" dxfId="1213" priority="10" operator="lessThanOrEqual">
      <formula>0.5</formula>
    </cfRule>
    <cfRule type="cellIs" dxfId="1212" priority="11" operator="lessThan">
      <formula>0.75</formula>
    </cfRule>
    <cfRule type="cellIs" dxfId="1211" priority="12" operator="lessThan">
      <formula>0.999305555555556</formula>
    </cfRule>
  </conditionalFormatting>
  <conditionalFormatting sqref="D2:G2">
    <cfRule type="containsBlanks" dxfId="1210" priority="105">
      <formula>LEN(TRIM(D2))=0</formula>
    </cfRule>
    <cfRule type="cellIs" dxfId="1209" priority="106" operator="lessThanOrEqual">
      <formula>0.5</formula>
    </cfRule>
    <cfRule type="cellIs" dxfId="1208" priority="107" operator="lessThan">
      <formula>0.75</formula>
    </cfRule>
    <cfRule type="cellIs" dxfId="1207" priority="108" operator="lessThan">
      <formula>0.999305555555556</formula>
    </cfRule>
  </conditionalFormatting>
  <conditionalFormatting sqref="F10:G10">
    <cfRule type="containsBlanks" dxfId="1206" priority="73">
      <formula>LEN(TRIM(F10))=0</formula>
    </cfRule>
    <cfRule type="cellIs" dxfId="1205" priority="74" operator="lessThanOrEqual">
      <formula>0.5</formula>
    </cfRule>
    <cfRule type="cellIs" dxfId="1204" priority="75" operator="lessThan">
      <formula>0.75</formula>
    </cfRule>
    <cfRule type="cellIs" dxfId="1203" priority="76" operator="lessThan">
      <formula>0.999305555555556</formula>
    </cfRule>
  </conditionalFormatting>
  <conditionalFormatting sqref="F18:G18">
    <cfRule type="containsBlanks" dxfId="1202" priority="1">
      <formula>LEN(TRIM(F18))=0</formula>
    </cfRule>
    <cfRule type="cellIs" dxfId="1201" priority="2" operator="lessThanOrEqual">
      <formula>0.5</formula>
    </cfRule>
    <cfRule type="cellIs" dxfId="1200" priority="3" operator="lessThan">
      <formula>0.75</formula>
    </cfRule>
    <cfRule type="cellIs" dxfId="1199" priority="4" operator="lessThan">
      <formula>0.999305555555556</formula>
    </cfRule>
  </conditionalFormatting>
  <conditionalFormatting sqref="F22:I22">
    <cfRule type="containsBlanks" dxfId="1198" priority="13">
      <formula>LEN(TRIM(F22))=0</formula>
    </cfRule>
    <cfRule type="cellIs" dxfId="1197" priority="14" operator="lessThanOrEqual">
      <formula>0.5</formula>
    </cfRule>
    <cfRule type="cellIs" dxfId="1196" priority="15" operator="lessThan">
      <formula>0.75</formula>
    </cfRule>
    <cfRule type="cellIs" dxfId="1195" priority="16" operator="lessThan">
      <formula>0.999305555555556</formula>
    </cfRule>
  </conditionalFormatting>
  <conditionalFormatting sqref="F14:K14">
    <cfRule type="containsBlanks" dxfId="1194" priority="77">
      <formula>LEN(TRIM(F14))=0</formula>
    </cfRule>
    <cfRule type="cellIs" dxfId="1193" priority="78" operator="lessThanOrEqual">
      <formula>0.5</formula>
    </cfRule>
    <cfRule type="cellIs" dxfId="1192" priority="79" operator="lessThan">
      <formula>0.75</formula>
    </cfRule>
    <cfRule type="cellIs" dxfId="1191" priority="80" operator="lessThan">
      <formula>0.999305555555556</formula>
    </cfRule>
  </conditionalFormatting>
  <conditionalFormatting sqref="F6:M6">
    <cfRule type="containsBlanks" dxfId="1190" priority="93">
      <formula>LEN(TRIM(F6))=0</formula>
    </cfRule>
    <cfRule type="cellIs" dxfId="1189" priority="94" operator="lessThanOrEqual">
      <formula>0.5</formula>
    </cfRule>
    <cfRule type="cellIs" dxfId="1188" priority="95" operator="lessThan">
      <formula>0.75</formula>
    </cfRule>
    <cfRule type="cellIs" dxfId="1187" priority="96" operator="lessThan">
      <formula>0.999305555555556</formula>
    </cfRule>
  </conditionalFormatting>
  <conditionalFormatting sqref="H2:I2">
    <cfRule type="containsBlanks" dxfId="1186" priority="29">
      <formula>LEN(TRIM(H2))=0</formula>
    </cfRule>
    <cfRule type="cellIs" dxfId="1185" priority="30" operator="lessThanOrEqual">
      <formula>0.5</formula>
    </cfRule>
    <cfRule type="cellIs" dxfId="1184" priority="31" operator="lessThan">
      <formula>0.75</formula>
    </cfRule>
    <cfRule type="cellIs" dxfId="1183" priority="32" operator="lessThan">
      <formula>0.999305555555556</formula>
    </cfRule>
  </conditionalFormatting>
  <conditionalFormatting sqref="H10:I10">
    <cfRule type="containsBlanks" dxfId="1182" priority="81">
      <formula>LEN(TRIM(H10))=0</formula>
    </cfRule>
    <cfRule type="cellIs" dxfId="1181" priority="82" operator="lessThanOrEqual">
      <formula>0.5</formula>
    </cfRule>
    <cfRule type="cellIs" dxfId="1180" priority="83" operator="lessThan">
      <formula>0.75</formula>
    </cfRule>
    <cfRule type="cellIs" dxfId="1179" priority="84" operator="lessThan">
      <formula>0.999305555555556</formula>
    </cfRule>
  </conditionalFormatting>
  <conditionalFormatting sqref="H18:I18">
    <cfRule type="containsBlanks" dxfId="1178" priority="25">
      <formula>LEN(TRIM(H18))=0</formula>
    </cfRule>
    <cfRule type="cellIs" dxfId="1177" priority="26" operator="lessThanOrEqual">
      <formula>0.5</formula>
    </cfRule>
    <cfRule type="cellIs" dxfId="1176" priority="27" operator="lessThan">
      <formula>0.75</formula>
    </cfRule>
    <cfRule type="cellIs" dxfId="1175" priority="28" operator="lessThan">
      <formula>0.999305555555556</formula>
    </cfRule>
  </conditionalFormatting>
  <conditionalFormatting sqref="J2:K2">
    <cfRule type="containsBlanks" dxfId="1174" priority="65">
      <formula>LEN(TRIM(J2))=0</formula>
    </cfRule>
    <cfRule type="cellIs" dxfId="1173" priority="66" operator="lessThanOrEqual">
      <formula>0.5</formula>
    </cfRule>
    <cfRule type="cellIs" dxfId="1172" priority="67" operator="lessThan">
      <formula>0.75</formula>
    </cfRule>
    <cfRule type="cellIs" dxfId="1171" priority="68" operator="lessThan">
      <formula>0.999305555555556</formula>
    </cfRule>
  </conditionalFormatting>
  <conditionalFormatting sqref="J10:K10">
    <cfRule type="containsBlanks" dxfId="1170" priority="69">
      <formula>LEN(TRIM(J10))=0</formula>
    </cfRule>
    <cfRule type="cellIs" dxfId="1169" priority="70" operator="lessThanOrEqual">
      <formula>0.5</formula>
    </cfRule>
    <cfRule type="cellIs" dxfId="1168" priority="71" operator="lessThan">
      <formula>0.75</formula>
    </cfRule>
    <cfRule type="cellIs" dxfId="1167" priority="72" operator="lessThan">
      <formula>0.999305555555556</formula>
    </cfRule>
  </conditionalFormatting>
  <conditionalFormatting sqref="J18:M18">
    <cfRule type="containsBlanks" dxfId="1166" priority="101">
      <formula>LEN(TRIM(J18))=0</formula>
    </cfRule>
    <cfRule type="cellIs" dxfId="1165" priority="102" operator="lessThanOrEqual">
      <formula>0.5</formula>
    </cfRule>
    <cfRule type="cellIs" dxfId="1164" priority="103" operator="lessThan">
      <formula>0.75</formula>
    </cfRule>
    <cfRule type="cellIs" dxfId="1163" priority="104" operator="lessThan">
      <formula>0.999305555555556</formula>
    </cfRule>
  </conditionalFormatting>
  <conditionalFormatting sqref="J22:M22">
    <cfRule type="containsBlanks" dxfId="1162" priority="97">
      <formula>LEN(TRIM(J22))=0</formula>
    </cfRule>
    <cfRule type="cellIs" dxfId="1161" priority="98" operator="lessThanOrEqual">
      <formula>0.5</formula>
    </cfRule>
    <cfRule type="cellIs" dxfId="1160" priority="99" operator="lessThan">
      <formula>0.75</formula>
    </cfRule>
    <cfRule type="cellIs" dxfId="1159" priority="100" operator="lessThan">
      <formula>0.999305555555556</formula>
    </cfRule>
  </conditionalFormatting>
  <conditionalFormatting sqref="L2:M2">
    <cfRule type="containsBlanks" dxfId="1158" priority="45">
      <formula>LEN(TRIM(L2))=0</formula>
    </cfRule>
    <cfRule type="cellIs" dxfId="1157" priority="46" operator="lessThanOrEqual">
      <formula>0.5</formula>
    </cfRule>
    <cfRule type="cellIs" dxfId="1156" priority="47" operator="lessThan">
      <formula>0.75</formula>
    </cfRule>
    <cfRule type="cellIs" dxfId="1155" priority="48" operator="lessThan">
      <formula>0.999305555555556</formula>
    </cfRule>
  </conditionalFormatting>
  <conditionalFormatting sqref="L10:M10">
    <cfRule type="containsBlanks" dxfId="1154" priority="89">
      <formula>LEN(TRIM(L10))=0</formula>
    </cfRule>
    <cfRule type="cellIs" dxfId="1153" priority="90" operator="lessThanOrEqual">
      <formula>0.5</formula>
    </cfRule>
    <cfRule type="cellIs" dxfId="1152" priority="91" operator="lessThan">
      <formula>0.75</formula>
    </cfRule>
    <cfRule type="cellIs" dxfId="1151" priority="92" operator="lessThan">
      <formula>0.999305555555556</formula>
    </cfRule>
  </conditionalFormatting>
  <conditionalFormatting sqref="L14:M14">
    <cfRule type="containsBlanks" dxfId="1150" priority="85">
      <formula>LEN(TRIM(L14))=0</formula>
    </cfRule>
    <cfRule type="cellIs" dxfId="1149" priority="86" operator="lessThanOrEqual">
      <formula>0.5</formula>
    </cfRule>
    <cfRule type="cellIs" dxfId="1148" priority="87" operator="lessThan">
      <formula>0.75</formula>
    </cfRule>
    <cfRule type="cellIs" dxfId="1147" priority="88" operator="lessThan">
      <formula>0.999305555555556</formula>
    </cfRule>
  </conditionalFormatting>
  <dataValidations count="4">
    <dataValidation type="list" showInputMessage="1" showErrorMessage="1" sqref="B24:M24 B16:M16 B20:M20 B12:M12 B8:M8 B4:M4" xr:uid="{77641615-44CD-44A2-BE83-FC03B31AB662}">
      <formula1>#REF!</formula1>
    </dataValidation>
    <dataValidation type="list" showInputMessage="1" showErrorMessage="1" sqref="B21:M21 B25:M25 B17:M17 B5:M5 B9:M9 B13:M13" xr:uid="{6F7824CE-F4D0-404C-934C-C403C1C04182}">
      <formula1>$GJ$5:$GJ$1080</formula1>
    </dataValidation>
    <dataValidation type="list" allowBlank="1" showInputMessage="1" showErrorMessage="1" sqref="B23:M23 B19:M19 B15:M15 B3:M3 B7:M7 B11:M11" xr:uid="{D521F9B6-AD7C-4585-8E82-50E5C7EB02C2}">
      <formula1>$GH$5:$GH$1084</formula1>
    </dataValidation>
    <dataValidation type="time" allowBlank="1" showInputMessage="1" showErrorMessage="1" sqref="B14:M14 B22:M22 B18:M18 B2:M2 B10:M10 B6:M6" xr:uid="{BFFDD8E1-33A3-485E-818C-358E0183808D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LCE-Física_2s</vt:lpstr>
      <vt:lpstr>LCE-Física_4s</vt:lpstr>
      <vt:lpstr>LCE-Física_6s</vt:lpstr>
      <vt:lpstr>LCE-Matemática_2s</vt:lpstr>
      <vt:lpstr>LCE-Matemática_4s</vt:lpstr>
      <vt:lpstr>LCE-Matemática_6s</vt:lpstr>
      <vt:lpstr>LCE-Matemática_8s</vt:lpstr>
      <vt:lpstr>LCE-Química_2s</vt:lpstr>
      <vt:lpstr>LCE-Química_4s</vt:lpstr>
      <vt:lpstr>LCE-Química_6s</vt:lpstr>
      <vt:lpstr>LCE-Química_8s</vt:lpstr>
      <vt:lpstr>LCO_2s</vt:lpstr>
      <vt:lpstr>LCO_4s</vt:lpstr>
      <vt:lpstr>LCO_6s</vt:lpstr>
      <vt:lpstr>LCO_8s</vt:lpstr>
      <vt:lpstr>IAES_2s</vt:lpstr>
      <vt:lpstr>AG_2s</vt:lpstr>
      <vt:lpstr>AG_4s</vt:lpstr>
      <vt:lpstr>AG_6s</vt:lpstr>
      <vt:lpstr>AG_8s</vt:lpstr>
      <vt:lpstr>AL_2s</vt:lpstr>
      <vt:lpstr>AL_4s</vt:lpstr>
      <vt:lpstr>AL_6s</vt:lpstr>
      <vt:lpstr>AL_8s</vt:lpstr>
      <vt:lpstr>AL_10s</vt:lpstr>
      <vt:lpstr>EP_2s</vt:lpstr>
      <vt:lpstr>EP_4s</vt:lpstr>
      <vt:lpstr>EP_6s</vt:lpstr>
      <vt:lpstr>EP_8s</vt:lpstr>
      <vt:lpstr>EP_10s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Oliveira</dc:creator>
  <cp:lastModifiedBy>Douglas Oliveira</cp:lastModifiedBy>
  <dcterms:created xsi:type="dcterms:W3CDTF">2025-06-09T17:18:10Z</dcterms:created>
  <dcterms:modified xsi:type="dcterms:W3CDTF">2025-06-09T17:45:54Z</dcterms:modified>
</cp:coreProperties>
</file>