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2368" windowHeight="9420" activeTab="1"/>
  </bookViews>
  <sheets>
    <sheet name="SheetJS" sheetId="1" r:id="rId1"/>
    <sheet name="Sheet1" sheetId="2" r:id="rId2"/>
    <sheet name="Sheet2" sheetId="3" r:id="rId3"/>
  </sheets>
  <definedNames>
    <definedName name="_xlnm._FilterDatabase" localSheetId="0" hidden="1">SheetJS!$A$1:$A$79</definedName>
    <definedName name="_xlnm._FilterDatabase" localSheetId="1" hidden="1">Sheet1!$B$1:$B$70</definedName>
  </definedNames>
  <calcPr calcId="144525"/>
</workbook>
</file>

<file path=xl/sharedStrings.xml><?xml version="1.0" encoding="utf-8"?>
<sst xmlns="http://schemas.openxmlformats.org/spreadsheetml/2006/main" count="698" uniqueCount="416">
  <si>
    <t>库英文名称</t>
  </si>
  <si>
    <t>表英文名称</t>
  </si>
  <si>
    <t xml:space="preserve">表中文名称	</t>
  </si>
  <si>
    <t>数据表描述</t>
  </si>
  <si>
    <t>数据来源</t>
  </si>
  <si>
    <t>创建时间</t>
  </si>
  <si>
    <t>最近修改时间</t>
  </si>
  <si>
    <t>db_business_cache</t>
  </si>
  <si>
    <t>t_biddingsall_cache</t>
  </si>
  <si>
    <t>招投标关联关系表</t>
  </si>
  <si>
    <t>1. 经营信息-招投标 使用较多属性
2. 准备维度退化至一张事实表</t>
  </si>
  <si>
    <t/>
  </si>
  <si>
    <t>2019-06-24 12:43:48</t>
  </si>
  <si>
    <t>2022-05-13 11:21:48</t>
  </si>
  <si>
    <t>db_lawsuits</t>
  </si>
  <si>
    <t>t_lawsuits</t>
  </si>
  <si>
    <t>裁判文书表</t>
  </si>
  <si>
    <t>1.司法风险-裁判文书
2.作为维度表</t>
  </si>
  <si>
    <t>2019-06-24 12:43:46</t>
  </si>
  <si>
    <t>2022-05-06 16:53:21</t>
  </si>
  <si>
    <t>db_enterprise_reports</t>
  </si>
  <si>
    <t>t_report_details</t>
  </si>
  <si>
    <t>企业年报（工商公示）</t>
  </si>
  <si>
    <t>1.基本信息-企业年报
2.维度退化至事实表</t>
  </si>
  <si>
    <t>国家企业信用信息公示系统</t>
  </si>
  <si>
    <t>2019-12-06 19:57:27</t>
  </si>
  <si>
    <t>2022-06-12 13:54:37</t>
  </si>
  <si>
    <t>db_yuqing</t>
  </si>
  <si>
    <t>t_articles_info</t>
  </si>
  <si>
    <t>舆情基本信息表</t>
  </si>
  <si>
    <t>1.新闻舆情-舆情概览
2.事件关系-舆情基本信息
3.退化维度至事实表</t>
  </si>
  <si>
    <t>2019-09-11 16:38:30</t>
  </si>
  <si>
    <t>2022-05-06 16:53:52</t>
  </si>
  <si>
    <t>t_articles_relations</t>
  </si>
  <si>
    <t>公司舆情关系表</t>
  </si>
  <si>
    <t>2022-05-06 16:53:53</t>
  </si>
  <si>
    <t>db_df_dynamic_enterprise</t>
  </si>
  <si>
    <t>t_dynamic_enterprise</t>
  </si>
  <si>
    <t>企业动态监控表</t>
  </si>
  <si>
    <t>1.企业监控表完全作为一张事实表来使用</t>
  </si>
  <si>
    <t>2021-10-28 17:05:08</t>
  </si>
  <si>
    <t>2021-11-09 14:27:35</t>
  </si>
  <si>
    <t>db_df_miningdata_clue</t>
  </si>
  <si>
    <t>t_commercial_clue_bank</t>
  </si>
  <si>
    <t>银行商机线索表</t>
  </si>
  <si>
    <t>1.目前在 商机中心 使用到
2.将其作为 事实表</t>
  </si>
  <si>
    <t>2022-04-07 18:31:10</t>
  </si>
  <si>
    <t>2022-05-26 17:45:35</t>
  </si>
  <si>
    <t>db_enterprise_other</t>
  </si>
  <si>
    <t>t_certificates</t>
  </si>
  <si>
    <t>资质证书表</t>
  </si>
  <si>
    <t>该表已重构，请勿新交付该表</t>
  </si>
  <si>
    <t>2019-06-24 12:43:58</t>
  </si>
  <si>
    <t>2022-05-06 16:53:02</t>
  </si>
  <si>
    <t>t_executedpersons</t>
  </si>
  <si>
    <t>企业被执行表</t>
  </si>
  <si>
    <t>1.司法风险-被执行人
2.高级搜索
3.退化维度至事实表</t>
  </si>
  <si>
    <t>中国执行信息公开网</t>
  </si>
  <si>
    <t>2022-05-06 16:53:03</t>
  </si>
  <si>
    <t>t_executions</t>
  </si>
  <si>
    <t>企业失信表</t>
  </si>
  <si>
    <t>1.司法风险-失信信息
2.高级搜索
2.退化维度至事实表</t>
  </si>
  <si>
    <t>t_huanbaochufas</t>
  </si>
  <si>
    <t>环保处罚表</t>
  </si>
  <si>
    <t>1.经营风险-环保处罚
2.退化维度至事实表</t>
  </si>
  <si>
    <t>2022-05-06 16:53:04</t>
  </si>
  <si>
    <t>t_overduetaxs</t>
  </si>
  <si>
    <t>欠税信息表</t>
  </si>
  <si>
    <t>1.经营风险-欠税信息
2.退化维度至事实表</t>
  </si>
  <si>
    <t>2022-05-06 16:53:05</t>
  </si>
  <si>
    <t>t_trademarks</t>
  </si>
  <si>
    <t>商标表</t>
  </si>
  <si>
    <t>1.知识产权-商标信息
2.高级搜索
3.维度表</t>
  </si>
  <si>
    <t>权大师</t>
  </si>
  <si>
    <t>2019-06-24 12:43:59</t>
  </si>
  <si>
    <t>2022-05-06 17:37:09</t>
  </si>
  <si>
    <t>db_longfor</t>
  </si>
  <si>
    <t>t_engineer_qua</t>
  </si>
  <si>
    <t>建筑业企业资质证书</t>
  </si>
  <si>
    <t>1.高级搜索
2.维度表</t>
  </si>
  <si>
    <t>2019-10-12 15:00:54</t>
  </si>
  <si>
    <t>2022-02-07 17:29:52</t>
  </si>
  <si>
    <t>db_ent_relations</t>
  </si>
  <si>
    <t>t_auctions_relations</t>
  </si>
  <si>
    <t>司法拍卖关系表</t>
  </si>
  <si>
    <t>1.只在司法风险-司法拍卖中用到
2.准备将其退化维度至事实表</t>
  </si>
  <si>
    <t>2019-08-15 17:37:29</t>
  </si>
  <si>
    <t>2022-05-06 16:52:51</t>
  </si>
  <si>
    <t>t_cases_relations</t>
  </si>
  <si>
    <t>立案信息关系表</t>
  </si>
  <si>
    <t>1.涉诉关系中有用到
2.司法风险-立案信息中有用到
3.涉诉查询-立案信息-立案身份中有用到
4.准备将其建为 维度表</t>
  </si>
  <si>
    <t>t_copyrights_relations</t>
  </si>
  <si>
    <t>著作权关系表</t>
  </si>
  <si>
    <t>1.企业门户中有用到
2.疑似关系中有用到
3.小卡片详情中有用到
4.高级搜索中有用到
5.建设为 维度表</t>
  </si>
  <si>
    <t>t_kaitinggonggaos_relations</t>
  </si>
  <si>
    <t>开庭公告关系表</t>
  </si>
  <si>
    <t>1.司法风险-开庭公告中有用到
2.诉讼关系中有用到
3.建设为 维度表</t>
  </si>
  <si>
    <t>t_lawsuits_relations</t>
  </si>
  <si>
    <t>裁判文书关系表</t>
  </si>
  <si>
    <t>1.诉讼关系中用到
2.涉诉查询-裁判文书中有用到
3.裁判文书小卡片中用到
4.司法风险-裁判文书用到
5.建设为 维度表</t>
  </si>
  <si>
    <t>t_notices_relations</t>
  </si>
  <si>
    <t>法院公告关系表</t>
  </si>
  <si>
    <t>1.诉讼关系中用到
2.司法风险-立案信息 
3.建设为 维度表</t>
  </si>
  <si>
    <t>db_sub_enterprises</t>
  </si>
  <si>
    <t>t_best_stock_info</t>
  </si>
  <si>
    <t>最优股比股比数据</t>
  </si>
  <si>
    <t>1.基本信息-股东信息
2.股权投资关系
3.维度表</t>
  </si>
  <si>
    <t>2020-06-07 18:31:12</t>
  </si>
  <si>
    <t>2022-05-06 16:53:43</t>
  </si>
  <si>
    <t>t_best_stock_info_base</t>
  </si>
  <si>
    <t>最优股比选取源信息</t>
  </si>
  <si>
    <t>1.基本信息-最优股比源表
2.股权投资关系
3.维度表</t>
  </si>
  <si>
    <t>t_enterprise_investment</t>
  </si>
  <si>
    <t>新表-企业对外投资</t>
  </si>
  <si>
    <t>1.基本信息-参股控股
2.退化维度至事实表</t>
  </si>
  <si>
    <t>2020-11-03 10:43:06</t>
  </si>
  <si>
    <t>2022-05-06 16:53:44</t>
  </si>
  <si>
    <t>db_business_reproduce</t>
  </si>
  <si>
    <t>t_biddings_all</t>
  </si>
  <si>
    <t>招投标明细表</t>
  </si>
  <si>
    <t>2022-05-13 11:22:10</t>
  </si>
  <si>
    <t>t_domains_alls</t>
  </si>
  <si>
    <t>域名合并表</t>
  </si>
  <si>
    <t>1.只会在 知识产权-域名信息 中用到
2.准备退化维度至一张事实表</t>
  </si>
  <si>
    <t>2020-09-08 16:30:47</t>
  </si>
  <si>
    <t>2022-05-06 16:52:17</t>
  </si>
  <si>
    <t>t_illegal_construction</t>
  </si>
  <si>
    <t>违法违规建设</t>
  </si>
  <si>
    <t>1.只会在 经营风险-违法违规建设 中用到
2.准备退化维度至一张事实表</t>
  </si>
  <si>
    <t>2020-09-08 16:30:48</t>
  </si>
  <si>
    <t>2022-05-06 16:52:18</t>
  </si>
  <si>
    <t>t_restricted_consumer</t>
  </si>
  <si>
    <t>限制高消费</t>
  </si>
  <si>
    <t>1.只会在 司法风险-限制高消费 中使用到
2.高级搜索中会用到eid作关联，其他不会使用到
3.准备退化维度至一张事实表</t>
  </si>
  <si>
    <t>2020-09-08 16:30:50</t>
  </si>
  <si>
    <t>2022-05-06 16:52:21</t>
  </si>
  <si>
    <t>t_technological_enterprises</t>
  </si>
  <si>
    <t>科技型中小企业</t>
  </si>
  <si>
    <t>1.高级搜索中会用到eid作关联，其他不会使用到
2.准备退化维度至一张事实表</t>
  </si>
  <si>
    <t>2022-05-06 16:52:22</t>
  </si>
  <si>
    <t>t_terminationcaseitem</t>
  </si>
  <si>
    <t>终本案件表</t>
  </si>
  <si>
    <t>1.只会在 司法风险-终本案件中 使用到
2.高级搜索中会用到eid作关联
3.准备退化维度至一张事实表</t>
  </si>
  <si>
    <t>中国执行公开网</t>
  </si>
  <si>
    <t>db_intellectual_property</t>
  </si>
  <si>
    <t>t_patents_new</t>
  </si>
  <si>
    <t>专利信息（新）</t>
  </si>
  <si>
    <t>1.相同专利小卡片
2.知识产权-专利信息
3.高级搜索
4.疑似关系-专利
5.维度表</t>
  </si>
  <si>
    <t>2020-09-25 15:34:49</t>
  </si>
  <si>
    <t>2022-05-06 16:53:18</t>
  </si>
  <si>
    <t>t_patents_relations_new</t>
  </si>
  <si>
    <t>专利关系表（新）</t>
  </si>
  <si>
    <t>2020-09-15 17:00:05</t>
  </si>
  <si>
    <t>db_finance</t>
  </si>
  <si>
    <t>t_employee_dshjs</t>
  </si>
  <si>
    <t>公司董事监事表</t>
  </si>
  <si>
    <t>1.主要人员关系使用
2.退化至事实表</t>
  </si>
  <si>
    <t>2019-07-04 19:30:29</t>
  </si>
  <si>
    <t>2022-05-06 17:37:11</t>
  </si>
  <si>
    <t>t_secu_code</t>
  </si>
  <si>
    <t>证券代码表</t>
  </si>
  <si>
    <t>1.维度表</t>
  </si>
  <si>
    <t>2019-07-03 18:30:11</t>
  </si>
  <si>
    <t>2022-05-17 10:53:18</t>
  </si>
  <si>
    <t>db_code</t>
  </si>
  <si>
    <t>t_admin_division_code</t>
  </si>
  <si>
    <t>行政区域代码表</t>
  </si>
  <si>
    <t>1.会在多个维度使用到 行政区域代码
2.建成一张 维度表</t>
  </si>
  <si>
    <t>2022-05-06 17:37:06</t>
  </si>
  <si>
    <t>db_enterprise</t>
  </si>
  <si>
    <t>t_abnormal</t>
  </si>
  <si>
    <t>经营异常工商公示表</t>
  </si>
  <si>
    <t>1.经营风险-经营异常 
2.退化维度为事实表</t>
  </si>
  <si>
    <t>2019-06-24 12:43:47</t>
  </si>
  <si>
    <t>2022-05-06 16:52:52</t>
  </si>
  <si>
    <t>t_address</t>
  </si>
  <si>
    <t>企业地址（工商公示）</t>
  </si>
  <si>
    <t>1.基本信息
2.疑似关系
3.高级搜索
4.建设为 维度表</t>
  </si>
  <si>
    <t>2022-05-12 18:03:42</t>
  </si>
  <si>
    <t>t_administrative_punishment</t>
  </si>
  <si>
    <t>行政处罚工商公示表</t>
  </si>
  <si>
    <t>1.经营风险-行政处罚
2.维度退化为事实表</t>
  </si>
  <si>
    <t>t_branches</t>
  </si>
  <si>
    <t>企业分支机构</t>
  </si>
  <si>
    <t>1.基本信息-分支机构
2.企业分支机构
3.维度表</t>
  </si>
  <si>
    <t>2022-05-12 18:04:45</t>
  </si>
  <si>
    <t>t_change_records</t>
  </si>
  <si>
    <t>企业变更记录（工商公示）</t>
  </si>
  <si>
    <t>1.基本信息-工商变更
2.退化维度至事实表</t>
  </si>
  <si>
    <t>t_checkups</t>
  </si>
  <si>
    <t>抽查检查工商公示表</t>
  </si>
  <si>
    <t>1.经营信息-抽查信息
2.退化维度至事实表</t>
  </si>
  <si>
    <t>2022-05-06 16:52:53</t>
  </si>
  <si>
    <t>t_clear_account</t>
  </si>
  <si>
    <t>清算组成员信息</t>
  </si>
  <si>
    <t>1.经营风险-清算信息
2.退化维度至事实表</t>
  </si>
  <si>
    <t>t_double_checkups</t>
  </si>
  <si>
    <t>双随机抽查结果工商公示表</t>
  </si>
  <si>
    <t>1.经营信息-双随机抽查
2.退化维度至事实表</t>
  </si>
  <si>
    <t>2022-05-12 18:07:48</t>
  </si>
  <si>
    <t>t_emails</t>
  </si>
  <si>
    <t>企业邮箱（工商公示）</t>
  </si>
  <si>
    <t>1.疑似关系
2.基本信息-联系方式
3.高级搜索
4.维度表</t>
  </si>
  <si>
    <t>2022-05-12 17:57:55</t>
  </si>
  <si>
    <t>t_employees_alls</t>
  </si>
  <si>
    <t>主要人员工商公示表</t>
  </si>
  <si>
    <t>1.主要人员关系历史董监高
2.基本信息-主要人员
3.高级搜索
4.主要人员关系董监高
5.维度表</t>
  </si>
  <si>
    <t>工商公示系统</t>
  </si>
  <si>
    <t>2020-03-23 10:31:56</t>
  </si>
  <si>
    <t>2022-05-06 16:52:54</t>
  </si>
  <si>
    <t>t_enterprise</t>
  </si>
  <si>
    <t>企业基本信息表</t>
  </si>
  <si>
    <t>1.基本信息
2.新闻舆情-舆情概览
3.高级搜索
4.企业分支机构
5….
6.维度表</t>
  </si>
  <si>
    <t>t_equityquality</t>
  </si>
  <si>
    <t>股权出质工商公示表</t>
  </si>
  <si>
    <t xml:space="preserve">1.经营风险-股权出质
2.维度退化至事实表
</t>
  </si>
  <si>
    <t>t_history_names</t>
  </si>
  <si>
    <t>历史名称</t>
  </si>
  <si>
    <t>1.高级搜索
2.意思关系-企业字号
3.维度表</t>
  </si>
  <si>
    <t>工商</t>
  </si>
  <si>
    <t>2020-01-16 11:34:43</t>
  </si>
  <si>
    <t>2022-05-06 16:52:55</t>
  </si>
  <si>
    <t>t_history_oper_names</t>
  </si>
  <si>
    <t>历史法人</t>
  </si>
  <si>
    <t>1.高级搜索
2.法人一层关系-历史法人
3.维度表</t>
  </si>
  <si>
    <t>t_judicial_freezes</t>
  </si>
  <si>
    <t>股权冻结工商公示表</t>
  </si>
  <si>
    <t>1.司法风险-股权冻结
2.维度退化至事实表</t>
  </si>
  <si>
    <t>t_knowledge_properties</t>
  </si>
  <si>
    <t>知识产权出质工商公示表</t>
  </si>
  <si>
    <t>1.经营风险-知识产权出质
2.维度退化至事实表</t>
  </si>
  <si>
    <t>2022-05-12 18:08:52</t>
  </si>
  <si>
    <t>t_license_info</t>
  </si>
  <si>
    <t>行政许可工商公示表</t>
  </si>
  <si>
    <t>1.经营信息-资质许可-行政许可
2.维度退化至事实表</t>
  </si>
  <si>
    <t>2022-06-29 15:50:54</t>
  </si>
  <si>
    <t>t_mortgages</t>
  </si>
  <si>
    <t>动产抵押工商公示表</t>
  </si>
  <si>
    <t>1.经营风险-土地抵押
2.维度退化至事实表</t>
  </si>
  <si>
    <t>2022-05-06 16:52:56</t>
  </si>
  <si>
    <t>t_partners_alls</t>
  </si>
  <si>
    <t>工商公示股东信息表</t>
  </si>
  <si>
    <t>1.基本信息-股东信息
2.高级搜索
3.股权关系-历史股东
4.维度表</t>
  </si>
  <si>
    <t>2020-04-10 15:05:39</t>
  </si>
  <si>
    <t>2022-05-06 16:52:57</t>
  </si>
  <si>
    <t>t_quality_supervision</t>
  </si>
  <si>
    <t>产品质量监督抽查结果信息表</t>
  </si>
  <si>
    <t>1.经营信息-产品质量监督抽查
2.退化维度至事实表</t>
  </si>
  <si>
    <t>2019-10-28 17:06:12</t>
  </si>
  <si>
    <t>2022-05-17 14:48:23</t>
  </si>
  <si>
    <t>t_serious_illegal</t>
  </si>
  <si>
    <t>严重违法工商公示表</t>
  </si>
  <si>
    <t>1.经营风险-严重违法失信
2.退化维度至事实表</t>
  </si>
  <si>
    <t>2022-05-06 16:52:59</t>
  </si>
  <si>
    <t>t_simple_cancellation_announcement</t>
  </si>
  <si>
    <t>简易注销公告表</t>
  </si>
  <si>
    <t>1.经营风险-简易注销
2.退化维度至事实表</t>
  </si>
  <si>
    <t>t_social_security</t>
  </si>
  <si>
    <t>企业社保信息（工商年报公示）</t>
  </si>
  <si>
    <t>1.商机中心
2.基本信息-企业参保信息
3.高级搜索
4.退化维度至事实表</t>
  </si>
  <si>
    <t>2019-11-12 18:35:48</t>
  </si>
  <si>
    <t>t_telephones</t>
  </si>
  <si>
    <t>企业电话（工商公示）</t>
  </si>
  <si>
    <t>1.基本信息-联系方式
2.高级搜索
3.疑似关系
4.维度表</t>
  </si>
  <si>
    <t>2022-05-12 17:58:26</t>
  </si>
  <si>
    <t>t_websites</t>
  </si>
  <si>
    <t>企业网址（工商公示）</t>
  </si>
  <si>
    <t>工业和信息化部</t>
  </si>
  <si>
    <t>2022-05-12 18:11:52</t>
  </si>
  <si>
    <t>db_business</t>
  </si>
  <si>
    <t>t_abnormal_enterprises</t>
  </si>
  <si>
    <t>非正常户表</t>
  </si>
  <si>
    <t>企业画像-经营风险-非正常户用到，准备将其维度退化至事实表</t>
  </si>
  <si>
    <t>国家税务总局深圳市税务局非正常户公告</t>
  </si>
  <si>
    <t>2022-05-06 16:51:57</t>
  </si>
  <si>
    <t>t_creditimportexport_data</t>
  </si>
  <si>
    <t>海关登记信息表</t>
  </si>
  <si>
    <t>1.在 企业画像-经营信息-进出口信用中用到其多个属性
2.在 高级搜索中 只关联企业eid，不涉及属性
3.准备将其维度退化至事实表</t>
  </si>
  <si>
    <t>2022-05-06 16:51:59</t>
  </si>
  <si>
    <t>t_general_taxpayer</t>
  </si>
  <si>
    <t>一般纳税人表</t>
  </si>
  <si>
    <t>1.在 企业画像-经营信息-资质许可-一般纳税人 中用到其多个属性
2.在 高级搜索中 只关联企业eid，不涉及属性
3.准备将其维度退化至事实表</t>
  </si>
  <si>
    <t>全国企业一般纳税人资格查询</t>
  </si>
  <si>
    <t>2022-05-06 16:52:00</t>
  </si>
  <si>
    <t>t_goudi_information</t>
  </si>
  <si>
    <t>购地数据表</t>
  </si>
  <si>
    <t>1.在 企业画像-经营风险-土地抵押 中用到其多个属性
2.在 经营信息-土地信息 中用到多个属性
3.准备将其维度退化至事实表</t>
  </si>
  <si>
    <t>t_huge_tax_punishment</t>
  </si>
  <si>
    <t>重大税收违法表</t>
  </si>
  <si>
    <t>1.在 企业画像-经营风险-重大税收违法 中用到其多个属性
2.准备将其维度退化至事实表</t>
  </si>
  <si>
    <t>2022-05-06 16:52:01</t>
  </si>
  <si>
    <t>t_pay_taxes</t>
  </si>
  <si>
    <t>纳税A级</t>
  </si>
  <si>
    <t>1.在 企业画像-经营信息-资质许可-税务评级 中用到其多个属性
2.在 高级搜索中 只关联企业eid，不涉及属性
3.准备将其维度退化至事实表</t>
  </si>
  <si>
    <t>2022-05-06 16:52:05</t>
  </si>
  <si>
    <t>t_project_finances</t>
  </si>
  <si>
    <t>企业融资信息表</t>
  </si>
  <si>
    <t>1.在 企业画像-经营信息-融资信息 中用到其多个属性
2.在 高级搜索中 只关联企业eid，不涉及属性
3.准备将其维度退化至事实表</t>
  </si>
  <si>
    <t>烯牛，36kr</t>
  </si>
  <si>
    <t>t_project_products</t>
  </si>
  <si>
    <t>创投产品表</t>
  </si>
  <si>
    <t>1.在 高级搜索中 只关联企业eid，不涉及属性
2.准备将其维度退化至事实表</t>
  </si>
  <si>
    <t>犀牛，36kr</t>
  </si>
  <si>
    <t>db_qualification_certificate</t>
  </si>
  <si>
    <t>t_certificate_main</t>
  </si>
  <si>
    <t>资质证书主表</t>
  </si>
  <si>
    <t>2020-08-04 18:30:03</t>
  </si>
  <si>
    <t>2022-05-06 16:53:35</t>
  </si>
  <si>
    <t>t_hightech_enterprises</t>
  </si>
  <si>
    <t>高新企业</t>
  </si>
  <si>
    <t>2020-09-08 12:00:01</t>
  </si>
  <si>
    <t>2022-05-06 16:53:37</t>
  </si>
  <si>
    <t>db_szse</t>
  </si>
  <si>
    <t>szse_pid_relation</t>
  </si>
  <si>
    <t>个人关联企业表</t>
  </si>
  <si>
    <t>1.许多维度
2.维度表</t>
  </si>
  <si>
    <t>2019-07-02 16:52:12</t>
  </si>
  <si>
    <t>2022-05-06 16:53:46</t>
  </si>
  <si>
    <t>db_business_knowledge</t>
  </si>
  <si>
    <t>t_index_contract</t>
  </si>
  <si>
    <t>合同违约指数</t>
  </si>
  <si>
    <t xml:space="preserve">1.涉诉查询会用到 合同违约指数 较多属性
2.准备将其维度退化至事实表中
</t>
  </si>
  <si>
    <t>2020-12-10 18:44:19</t>
  </si>
  <si>
    <t>2022-05-06 16:52:10</t>
  </si>
  <si>
    <t>t_index_contract_potential</t>
  </si>
  <si>
    <t>合同违约未判决案件列表</t>
  </si>
  <si>
    <t>2022-03-28 10:07:43</t>
  </si>
  <si>
    <t>2022-03-28 10:15:58</t>
  </si>
  <si>
    <t>t_index_contract_relation</t>
  </si>
  <si>
    <t>合同违约关联企业违约风险</t>
  </si>
  <si>
    <t>2021-04-25 16:30:02</t>
  </si>
  <si>
    <t>2022-03-25 15:12:08</t>
  </si>
  <si>
    <t>t_lawsuits_relations_default</t>
  </si>
  <si>
    <t>合同违约已判决案件列表</t>
  </si>
  <si>
    <t>2021-09-27 17:01:04</t>
  </si>
  <si>
    <t>2022-03-25 15:11:46</t>
  </si>
  <si>
    <t>db_df_miningdata</t>
  </si>
  <si>
    <t>t_business_profile</t>
  </si>
  <si>
    <t>业务画像</t>
  </si>
  <si>
    <t>1.目前只在 企业标签 及 高级搜索 维度使用到
2.考虑到后续可能会有其他维度使用，考虑将其构建为维度表</t>
  </si>
  <si>
    <t>2021-07-30 10:32:08</t>
  </si>
  <si>
    <t>2022-05-06 16:52:39</t>
  </si>
  <si>
    <t>t_credit_score</t>
  </si>
  <si>
    <t>企业信用评分</t>
  </si>
  <si>
    <t>1. 目前只在高级搜索中被使用到
2.考虑到后续可能会被多使用，将其建成维度表</t>
  </si>
  <si>
    <t>t_info_tags</t>
  </si>
  <si>
    <t>基础标签</t>
  </si>
  <si>
    <t>2021-10-21 14:58:40</t>
  </si>
  <si>
    <t>t_mining_tags</t>
  </si>
  <si>
    <t>概念标签</t>
  </si>
  <si>
    <t>2022-05-06 17:38:23</t>
  </si>
  <si>
    <t>中文维度</t>
  </si>
  <si>
    <t>表类型</t>
  </si>
  <si>
    <t>招投标</t>
  </si>
  <si>
    <t>事实表</t>
  </si>
  <si>
    <t>构建</t>
  </si>
  <si>
    <t>裁判文书</t>
  </si>
  <si>
    <t>企业年报</t>
  </si>
  <si>
    <t>舆情</t>
  </si>
  <si>
    <t>动态监控</t>
  </si>
  <si>
    <t>商机线索</t>
  </si>
  <si>
    <t>企业被执行</t>
  </si>
  <si>
    <t>环保处罚</t>
  </si>
  <si>
    <t>欠税信息</t>
  </si>
  <si>
    <t>商标</t>
  </si>
  <si>
    <t>资质证书</t>
  </si>
  <si>
    <t>司法拍卖</t>
  </si>
  <si>
    <t>立案信息</t>
  </si>
  <si>
    <t>著作权</t>
  </si>
  <si>
    <t>开庭公告</t>
  </si>
  <si>
    <t>法院公告</t>
  </si>
  <si>
    <t>最优股比</t>
  </si>
  <si>
    <t>企业对外投资</t>
  </si>
  <si>
    <t>违法违规建筑</t>
  </si>
  <si>
    <t>终本案件</t>
  </si>
  <si>
    <t>专利信息</t>
  </si>
  <si>
    <t>公司董事监事</t>
  </si>
  <si>
    <t>证券代码</t>
  </si>
  <si>
    <t>维度表</t>
  </si>
  <si>
    <t>行政区域</t>
  </si>
  <si>
    <t>经营异常</t>
  </si>
  <si>
    <t>企业地址</t>
  </si>
  <si>
    <t>行政处罚</t>
  </si>
  <si>
    <t>分支机构</t>
  </si>
  <si>
    <t>企业变更记录</t>
  </si>
  <si>
    <t>抽查检查工商公示</t>
  </si>
  <si>
    <t>清算组成员</t>
  </si>
  <si>
    <t>双随机抽查</t>
  </si>
  <si>
    <t>企业邮箱</t>
  </si>
  <si>
    <t>主要人员工商公示</t>
  </si>
  <si>
    <t>企业基本信息</t>
  </si>
  <si>
    <t>事实表/维度表</t>
  </si>
  <si>
    <t>股权出质</t>
  </si>
  <si>
    <t>股权冻结</t>
  </si>
  <si>
    <t>知识产权出质</t>
  </si>
  <si>
    <t>行政许可</t>
  </si>
  <si>
    <t>动产抵押</t>
  </si>
  <si>
    <t>工商公示股东信息</t>
  </si>
  <si>
    <t>产品质量监督抽查</t>
  </si>
  <si>
    <t>严重违法</t>
  </si>
  <si>
    <t>简易注销</t>
  </si>
  <si>
    <t>企业社保信息</t>
  </si>
  <si>
    <t>企业电话</t>
  </si>
  <si>
    <t>企业网址</t>
  </si>
  <si>
    <t>非正常户</t>
  </si>
  <si>
    <t>海关登记</t>
  </si>
  <si>
    <t>一般纳税人</t>
  </si>
  <si>
    <t>购地数据</t>
  </si>
  <si>
    <t>重大税收违法</t>
  </si>
  <si>
    <t>企业融资信息</t>
  </si>
  <si>
    <t>创投产品</t>
  </si>
  <si>
    <t>个人关联企业</t>
  </si>
  <si>
    <t>合同违约</t>
  </si>
  <si>
    <t>标签</t>
  </si>
  <si>
    <t>企信分</t>
  </si>
  <si>
    <t>行业代码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</si>
</sst>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4">
    <font>
      <sz val="12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sz val="18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4" fillId="0" borderId="0" applyFont="0" applyFill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8" fillId="5" borderId="1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12" borderId="4" applyNumberFormat="0" applyFont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2" fillId="9" borderId="3" applyNumberFormat="0" applyAlignment="0" applyProtection="0">
      <alignment vertical="center"/>
    </xf>
    <xf numFmtId="0" fontId="21" fillId="9" borderId="1" applyNumberFormat="0" applyAlignment="0" applyProtection="0">
      <alignment vertical="center"/>
    </xf>
    <xf numFmtId="0" fontId="23" fillId="27" borderId="8" applyNumberFormat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</cellStyleXfs>
  <cellXfs count="12">
    <xf numFmtId="0" fontId="0" fillId="0" borderId="0" xfId="0" applyNumberFormat="1"/>
    <xf numFmtId="0" fontId="1" fillId="0" borderId="0" xfId="0" applyNumberFormat="1" applyFont="1"/>
    <xf numFmtId="0" fontId="2" fillId="2" borderId="0" xfId="0" applyNumberFormat="1" applyFont="1" applyFill="1"/>
    <xf numFmtId="0" fontId="0" fillId="0" borderId="0" xfId="0"/>
    <xf numFmtId="0" fontId="3" fillId="0" borderId="0" xfId="0" applyNumberFormat="1" applyFont="1"/>
    <xf numFmtId="0" fontId="0" fillId="0" borderId="0" xfId="0" applyNumberFormat="1" applyAlignment="1">
      <alignment vertical="center"/>
    </xf>
    <xf numFmtId="0" fontId="0" fillId="0" borderId="0" xfId="0" applyNumberFormat="1" applyAlignment="1">
      <alignment vertical="center" wrapText="1"/>
    </xf>
    <xf numFmtId="0" fontId="0" fillId="0" borderId="0" xfId="0" applyNumberFormat="1" applyFont="1" applyAlignment="1">
      <alignment wrapText="1"/>
    </xf>
    <xf numFmtId="0" fontId="0" fillId="0" borderId="0" xfId="0" applyNumberFormat="1" applyFont="1" applyAlignment="1">
      <alignment vertical="center"/>
    </xf>
    <xf numFmtId="0" fontId="0" fillId="0" borderId="0" xfId="0" applyNumberFormat="1" applyFont="1" applyAlignment="1">
      <alignment vertical="center" wrapText="1"/>
    </xf>
    <xf numFmtId="0" fontId="0" fillId="0" borderId="0" xfId="0" applyNumberFormat="1" applyAlignment="1">
      <alignment wrapText="1"/>
    </xf>
    <xf numFmtId="0" fontId="0" fillId="0" borderId="0" xfId="0" applyNumberFormat="1" applyFo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79"/>
  <sheetViews>
    <sheetView workbookViewId="0">
      <selection activeCell="C32" sqref="C32"/>
    </sheetView>
  </sheetViews>
  <sheetFormatPr defaultColWidth="9" defaultRowHeight="15.6" outlineLevelCol="6"/>
  <cols>
    <col min="1" max="1" width="28.875" style="5" customWidth="1"/>
    <col min="2" max="2" width="34.875" style="5" customWidth="1"/>
    <col min="3" max="3" width="28.875" style="5" customWidth="1"/>
    <col min="4" max="4" width="87" style="5" customWidth="1"/>
    <col min="5" max="5" width="36.875" style="5" customWidth="1"/>
    <col min="6" max="7" width="19.875" style="5" customWidth="1"/>
    <col min="8" max="16384" width="9" style="5"/>
  </cols>
  <sheetData>
    <row r="1" customFormat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ht="31.2" spans="1:7">
      <c r="A2" s="5" t="s">
        <v>7</v>
      </c>
      <c r="B2" s="5" t="s">
        <v>8</v>
      </c>
      <c r="C2" s="5" t="s">
        <v>9</v>
      </c>
      <c r="D2" s="6" t="s">
        <v>10</v>
      </c>
      <c r="E2" s="5" t="s">
        <v>11</v>
      </c>
      <c r="F2" s="5" t="s">
        <v>12</v>
      </c>
      <c r="G2" s="5" t="s">
        <v>13</v>
      </c>
    </row>
    <row r="3" customFormat="1" ht="31.2" spans="1:7">
      <c r="A3" t="s">
        <v>14</v>
      </c>
      <c r="B3" t="s">
        <v>15</v>
      </c>
      <c r="C3" t="s">
        <v>16</v>
      </c>
      <c r="D3" s="7" t="s">
        <v>17</v>
      </c>
      <c r="E3" t="s">
        <v>11</v>
      </c>
      <c r="F3" t="s">
        <v>18</v>
      </c>
      <c r="G3" t="s">
        <v>19</v>
      </c>
    </row>
    <row r="4" ht="31.2" spans="1:7">
      <c r="A4" s="5" t="s">
        <v>20</v>
      </c>
      <c r="B4" s="8" t="s">
        <v>21</v>
      </c>
      <c r="C4" s="5" t="s">
        <v>22</v>
      </c>
      <c r="D4" s="9" t="s">
        <v>23</v>
      </c>
      <c r="E4" s="5" t="s">
        <v>24</v>
      </c>
      <c r="F4" s="5" t="s">
        <v>25</v>
      </c>
      <c r="G4" s="5" t="s">
        <v>26</v>
      </c>
    </row>
    <row r="5" ht="46.8" spans="1:7">
      <c r="A5" s="5" t="s">
        <v>27</v>
      </c>
      <c r="B5" s="8" t="s">
        <v>28</v>
      </c>
      <c r="C5" s="5" t="s">
        <v>29</v>
      </c>
      <c r="D5" s="9" t="s">
        <v>30</v>
      </c>
      <c r="E5" s="5" t="s">
        <v>11</v>
      </c>
      <c r="F5" s="5" t="s">
        <v>31</v>
      </c>
      <c r="G5" s="5" t="s">
        <v>32</v>
      </c>
    </row>
    <row r="6" ht="46.8" spans="1:7">
      <c r="A6" s="5" t="s">
        <v>27</v>
      </c>
      <c r="B6" s="8" t="s">
        <v>33</v>
      </c>
      <c r="C6" s="5" t="s">
        <v>34</v>
      </c>
      <c r="D6" s="9" t="s">
        <v>30</v>
      </c>
      <c r="E6" s="5" t="s">
        <v>11</v>
      </c>
      <c r="F6" s="5" t="s">
        <v>31</v>
      </c>
      <c r="G6" s="5" t="s">
        <v>35</v>
      </c>
    </row>
    <row r="7" customFormat="1" spans="1:7">
      <c r="A7" t="s">
        <v>36</v>
      </c>
      <c r="B7" t="s">
        <v>37</v>
      </c>
      <c r="C7" t="s">
        <v>38</v>
      </c>
      <c r="D7" t="s">
        <v>39</v>
      </c>
      <c r="E7" t="s">
        <v>11</v>
      </c>
      <c r="F7" t="s">
        <v>40</v>
      </c>
      <c r="G7" t="s">
        <v>41</v>
      </c>
    </row>
    <row r="8" customFormat="1" ht="31.2" spans="1:7">
      <c r="A8" t="s">
        <v>42</v>
      </c>
      <c r="B8" t="s">
        <v>43</v>
      </c>
      <c r="C8" t="s">
        <v>44</v>
      </c>
      <c r="D8" s="10" t="s">
        <v>45</v>
      </c>
      <c r="E8" t="s">
        <v>11</v>
      </c>
      <c r="F8" t="s">
        <v>46</v>
      </c>
      <c r="G8" t="s">
        <v>47</v>
      </c>
    </row>
    <row r="9" spans="1:7">
      <c r="A9" s="5" t="s">
        <v>48</v>
      </c>
      <c r="B9" s="8" t="s">
        <v>49</v>
      </c>
      <c r="C9" s="8" t="s">
        <v>50</v>
      </c>
      <c r="D9" s="5" t="s">
        <v>51</v>
      </c>
      <c r="E9" s="5" t="s">
        <v>11</v>
      </c>
      <c r="F9" s="5" t="s">
        <v>52</v>
      </c>
      <c r="G9" s="5" t="s">
        <v>53</v>
      </c>
    </row>
    <row r="10" ht="46.8" spans="1:7">
      <c r="A10" s="5" t="s">
        <v>48</v>
      </c>
      <c r="B10" s="8" t="s">
        <v>54</v>
      </c>
      <c r="C10" s="8" t="s">
        <v>55</v>
      </c>
      <c r="D10" s="9" t="s">
        <v>56</v>
      </c>
      <c r="E10" s="5" t="s">
        <v>57</v>
      </c>
      <c r="F10" s="5" t="s">
        <v>52</v>
      </c>
      <c r="G10" s="5" t="s">
        <v>58</v>
      </c>
    </row>
    <row r="11" ht="46.8" spans="1:7">
      <c r="A11" s="5" t="s">
        <v>48</v>
      </c>
      <c r="B11" s="8" t="s">
        <v>59</v>
      </c>
      <c r="C11" s="8" t="s">
        <v>60</v>
      </c>
      <c r="D11" s="9" t="s">
        <v>61</v>
      </c>
      <c r="E11" s="5" t="s">
        <v>57</v>
      </c>
      <c r="F11" s="5" t="s">
        <v>52</v>
      </c>
      <c r="G11" s="5" t="s">
        <v>58</v>
      </c>
    </row>
    <row r="12" ht="31.2" spans="1:7">
      <c r="A12" s="5" t="s">
        <v>48</v>
      </c>
      <c r="B12" s="8" t="s">
        <v>62</v>
      </c>
      <c r="C12" s="5" t="s">
        <v>63</v>
      </c>
      <c r="D12" s="9" t="s">
        <v>64</v>
      </c>
      <c r="E12" s="5" t="s">
        <v>11</v>
      </c>
      <c r="F12" s="5" t="s">
        <v>52</v>
      </c>
      <c r="G12" s="5" t="s">
        <v>65</v>
      </c>
    </row>
    <row r="13" ht="31.2" spans="1:7">
      <c r="A13" s="5" t="s">
        <v>48</v>
      </c>
      <c r="B13" s="8" t="s">
        <v>66</v>
      </c>
      <c r="C13" s="5" t="s">
        <v>67</v>
      </c>
      <c r="D13" s="9" t="s">
        <v>68</v>
      </c>
      <c r="E13" s="5" t="s">
        <v>11</v>
      </c>
      <c r="F13" s="5" t="s">
        <v>52</v>
      </c>
      <c r="G13" s="5" t="s">
        <v>69</v>
      </c>
    </row>
    <row r="14" ht="46.8" spans="1:7">
      <c r="A14" s="5" t="s">
        <v>48</v>
      </c>
      <c r="B14" s="8" t="s">
        <v>70</v>
      </c>
      <c r="C14" s="5" t="s">
        <v>71</v>
      </c>
      <c r="D14" s="9" t="s">
        <v>72</v>
      </c>
      <c r="E14" s="5" t="s">
        <v>73</v>
      </c>
      <c r="F14" s="5" t="s">
        <v>74</v>
      </c>
      <c r="G14" s="5" t="s">
        <v>75</v>
      </c>
    </row>
    <row r="15" ht="31.2" spans="1:7">
      <c r="A15" s="5" t="s">
        <v>76</v>
      </c>
      <c r="B15" s="8" t="s">
        <v>77</v>
      </c>
      <c r="C15" s="5" t="s">
        <v>78</v>
      </c>
      <c r="D15" s="9" t="s">
        <v>79</v>
      </c>
      <c r="E15" s="5" t="s">
        <v>11</v>
      </c>
      <c r="F15" s="5" t="s">
        <v>80</v>
      </c>
      <c r="G15" s="5" t="s">
        <v>81</v>
      </c>
    </row>
    <row r="16" ht="31.2" spans="1:7">
      <c r="A16" s="5" t="s">
        <v>82</v>
      </c>
      <c r="B16" s="5" t="s">
        <v>83</v>
      </c>
      <c r="C16" s="5" t="s">
        <v>84</v>
      </c>
      <c r="D16" s="9" t="s">
        <v>85</v>
      </c>
      <c r="E16" s="5" t="s">
        <v>11</v>
      </c>
      <c r="F16" s="5" t="s">
        <v>86</v>
      </c>
      <c r="G16" s="5" t="s">
        <v>87</v>
      </c>
    </row>
    <row r="17" ht="62.4" spans="1:7">
      <c r="A17" s="5" t="s">
        <v>82</v>
      </c>
      <c r="B17" s="8" t="s">
        <v>88</v>
      </c>
      <c r="C17" s="5" t="s">
        <v>89</v>
      </c>
      <c r="D17" s="9" t="s">
        <v>90</v>
      </c>
      <c r="E17" s="5" t="s">
        <v>11</v>
      </c>
      <c r="F17" s="5" t="s">
        <v>86</v>
      </c>
      <c r="G17" s="5" t="s">
        <v>87</v>
      </c>
    </row>
    <row r="18" ht="78" spans="1:7">
      <c r="A18" s="5" t="s">
        <v>82</v>
      </c>
      <c r="B18" s="8" t="s">
        <v>91</v>
      </c>
      <c r="C18" s="5" t="s">
        <v>92</v>
      </c>
      <c r="D18" s="9" t="s">
        <v>93</v>
      </c>
      <c r="E18" s="5" t="s">
        <v>11</v>
      </c>
      <c r="F18" s="5" t="s">
        <v>86</v>
      </c>
      <c r="G18" s="5" t="s">
        <v>87</v>
      </c>
    </row>
    <row r="19" ht="46.8" spans="1:7">
      <c r="A19" s="5" t="s">
        <v>82</v>
      </c>
      <c r="B19" s="8" t="s">
        <v>94</v>
      </c>
      <c r="C19" s="5" t="s">
        <v>95</v>
      </c>
      <c r="D19" s="9" t="s">
        <v>96</v>
      </c>
      <c r="E19" s="5" t="s">
        <v>11</v>
      </c>
      <c r="F19" s="5" t="s">
        <v>86</v>
      </c>
      <c r="G19" s="5" t="s">
        <v>87</v>
      </c>
    </row>
    <row r="20" ht="78" spans="1:7">
      <c r="A20" s="5" t="s">
        <v>82</v>
      </c>
      <c r="B20" s="8" t="s">
        <v>97</v>
      </c>
      <c r="C20" s="8" t="s">
        <v>98</v>
      </c>
      <c r="D20" s="9" t="s">
        <v>99</v>
      </c>
      <c r="E20" s="5" t="s">
        <v>11</v>
      </c>
      <c r="F20" s="5" t="s">
        <v>86</v>
      </c>
      <c r="G20" s="5" t="s">
        <v>87</v>
      </c>
    </row>
    <row r="21" ht="46.8" spans="1:7">
      <c r="A21" s="5" t="s">
        <v>82</v>
      </c>
      <c r="B21" s="8" t="s">
        <v>100</v>
      </c>
      <c r="C21" s="5" t="s">
        <v>101</v>
      </c>
      <c r="D21" s="9" t="s">
        <v>102</v>
      </c>
      <c r="E21" s="5" t="s">
        <v>11</v>
      </c>
      <c r="F21" s="5" t="s">
        <v>86</v>
      </c>
      <c r="G21" s="5" t="s">
        <v>87</v>
      </c>
    </row>
    <row r="22" ht="46.8" spans="1:7">
      <c r="A22" s="5" t="s">
        <v>103</v>
      </c>
      <c r="B22" s="8" t="s">
        <v>104</v>
      </c>
      <c r="C22" s="5" t="s">
        <v>105</v>
      </c>
      <c r="D22" s="9" t="s">
        <v>106</v>
      </c>
      <c r="E22" s="5" t="s">
        <v>11</v>
      </c>
      <c r="F22" s="5" t="s">
        <v>107</v>
      </c>
      <c r="G22" s="5" t="s">
        <v>108</v>
      </c>
    </row>
    <row r="23" ht="46.8" spans="1:7">
      <c r="A23" s="5" t="s">
        <v>103</v>
      </c>
      <c r="B23" s="8" t="s">
        <v>109</v>
      </c>
      <c r="C23" s="8" t="s">
        <v>110</v>
      </c>
      <c r="D23" s="9" t="s">
        <v>111</v>
      </c>
      <c r="E23" s="5" t="s">
        <v>11</v>
      </c>
      <c r="F23" s="5" t="s">
        <v>107</v>
      </c>
      <c r="G23" s="5" t="s">
        <v>108</v>
      </c>
    </row>
    <row r="24" ht="31.2" spans="1:7">
      <c r="A24" s="5" t="s">
        <v>103</v>
      </c>
      <c r="B24" s="8" t="s">
        <v>112</v>
      </c>
      <c r="C24" s="5" t="s">
        <v>113</v>
      </c>
      <c r="D24" s="9" t="s">
        <v>114</v>
      </c>
      <c r="E24" s="5" t="s">
        <v>11</v>
      </c>
      <c r="F24" s="5" t="s">
        <v>115</v>
      </c>
      <c r="G24" s="5" t="s">
        <v>116</v>
      </c>
    </row>
    <row r="25" spans="1:7">
      <c r="A25" s="5" t="s">
        <v>117</v>
      </c>
      <c r="B25" s="5" t="s">
        <v>118</v>
      </c>
      <c r="C25" s="5" t="s">
        <v>119</v>
      </c>
      <c r="D25" s="5" t="s">
        <v>11</v>
      </c>
      <c r="E25" s="5" t="s">
        <v>11</v>
      </c>
      <c r="F25" s="5" t="s">
        <v>12</v>
      </c>
      <c r="G25" s="5" t="s">
        <v>120</v>
      </c>
    </row>
    <row r="26" ht="31.2" spans="1:7">
      <c r="A26" s="5" t="s">
        <v>117</v>
      </c>
      <c r="B26" s="8" t="s">
        <v>121</v>
      </c>
      <c r="C26" s="5" t="s">
        <v>122</v>
      </c>
      <c r="D26" s="6" t="s">
        <v>123</v>
      </c>
      <c r="E26" s="5" t="s">
        <v>11</v>
      </c>
      <c r="F26" s="5" t="s">
        <v>124</v>
      </c>
      <c r="G26" s="5" t="s">
        <v>125</v>
      </c>
    </row>
    <row r="27" ht="31.2" spans="1:7">
      <c r="A27" s="5" t="s">
        <v>117</v>
      </c>
      <c r="B27" s="5" t="s">
        <v>126</v>
      </c>
      <c r="C27" s="5" t="s">
        <v>127</v>
      </c>
      <c r="D27" s="6" t="s">
        <v>128</v>
      </c>
      <c r="E27" s="5" t="s">
        <v>11</v>
      </c>
      <c r="F27" s="5" t="s">
        <v>129</v>
      </c>
      <c r="G27" s="5" t="s">
        <v>130</v>
      </c>
    </row>
    <row r="28" ht="46.8" spans="1:7">
      <c r="A28" s="5" t="s">
        <v>117</v>
      </c>
      <c r="B28" s="5" t="s">
        <v>131</v>
      </c>
      <c r="C28" s="5" t="s">
        <v>132</v>
      </c>
      <c r="D28" s="6" t="s">
        <v>133</v>
      </c>
      <c r="E28" s="5" t="s">
        <v>11</v>
      </c>
      <c r="F28" s="5" t="s">
        <v>134</v>
      </c>
      <c r="G28" s="5" t="s">
        <v>135</v>
      </c>
    </row>
    <row r="29" ht="31.2" spans="1:7">
      <c r="A29" s="5" t="s">
        <v>117</v>
      </c>
      <c r="B29" s="5" t="s">
        <v>136</v>
      </c>
      <c r="C29" s="5" t="s">
        <v>137</v>
      </c>
      <c r="D29" s="6" t="s">
        <v>138</v>
      </c>
      <c r="E29" s="5" t="s">
        <v>11</v>
      </c>
      <c r="F29" s="5" t="s">
        <v>134</v>
      </c>
      <c r="G29" s="5" t="s">
        <v>139</v>
      </c>
    </row>
    <row r="30" ht="46.8" spans="1:7">
      <c r="A30" s="5" t="s">
        <v>117</v>
      </c>
      <c r="B30" s="5" t="s">
        <v>140</v>
      </c>
      <c r="C30" s="5" t="s">
        <v>141</v>
      </c>
      <c r="D30" s="6" t="s">
        <v>142</v>
      </c>
      <c r="E30" s="5" t="s">
        <v>143</v>
      </c>
      <c r="F30" s="5" t="s">
        <v>134</v>
      </c>
      <c r="G30" s="5" t="s">
        <v>139</v>
      </c>
    </row>
    <row r="31" ht="78" spans="1:7">
      <c r="A31" s="5" t="s">
        <v>144</v>
      </c>
      <c r="B31" s="8" t="s">
        <v>145</v>
      </c>
      <c r="C31" s="5" t="s">
        <v>146</v>
      </c>
      <c r="D31" s="9" t="s">
        <v>147</v>
      </c>
      <c r="E31" s="5" t="s">
        <v>11</v>
      </c>
      <c r="F31" s="5" t="s">
        <v>148</v>
      </c>
      <c r="G31" s="5" t="s">
        <v>149</v>
      </c>
    </row>
    <row r="32" ht="78" spans="1:7">
      <c r="A32" s="5" t="s">
        <v>144</v>
      </c>
      <c r="B32" s="8" t="s">
        <v>150</v>
      </c>
      <c r="C32" s="5" t="s">
        <v>151</v>
      </c>
      <c r="D32" s="9" t="s">
        <v>147</v>
      </c>
      <c r="E32" s="5" t="s">
        <v>11</v>
      </c>
      <c r="F32" s="5" t="s">
        <v>152</v>
      </c>
      <c r="G32" s="5" t="s">
        <v>149</v>
      </c>
    </row>
    <row r="33" ht="31.2" spans="1:7">
      <c r="A33" s="5" t="s">
        <v>153</v>
      </c>
      <c r="B33" s="8" t="s">
        <v>154</v>
      </c>
      <c r="C33" s="5" t="s">
        <v>155</v>
      </c>
      <c r="D33" s="9" t="s">
        <v>156</v>
      </c>
      <c r="E33" s="5" t="s">
        <v>11</v>
      </c>
      <c r="F33" s="5" t="s">
        <v>157</v>
      </c>
      <c r="G33" s="5" t="s">
        <v>158</v>
      </c>
    </row>
    <row r="34" spans="1:7">
      <c r="A34" s="5" t="s">
        <v>153</v>
      </c>
      <c r="B34" s="8" t="s">
        <v>159</v>
      </c>
      <c r="C34" s="5" t="s">
        <v>160</v>
      </c>
      <c r="D34" s="8" t="s">
        <v>161</v>
      </c>
      <c r="E34" s="5" t="s">
        <v>11</v>
      </c>
      <c r="F34" s="5" t="s">
        <v>162</v>
      </c>
      <c r="G34" s="5" t="s">
        <v>163</v>
      </c>
    </row>
    <row r="35" ht="31.2" spans="1:7">
      <c r="A35" s="5" t="s">
        <v>164</v>
      </c>
      <c r="B35" s="8" t="s">
        <v>165</v>
      </c>
      <c r="C35" s="5" t="s">
        <v>166</v>
      </c>
      <c r="D35" s="6" t="s">
        <v>167</v>
      </c>
      <c r="E35" s="5" t="s">
        <v>11</v>
      </c>
      <c r="F35" s="5" t="s">
        <v>12</v>
      </c>
      <c r="G35" s="5" t="s">
        <v>168</v>
      </c>
    </row>
    <row r="36" ht="31.2" spans="1:7">
      <c r="A36" s="5" t="s">
        <v>169</v>
      </c>
      <c r="B36" s="8" t="s">
        <v>170</v>
      </c>
      <c r="C36" s="5" t="s">
        <v>171</v>
      </c>
      <c r="D36" s="9" t="s">
        <v>172</v>
      </c>
      <c r="E36" s="5" t="s">
        <v>24</v>
      </c>
      <c r="F36" s="5" t="s">
        <v>173</v>
      </c>
      <c r="G36" s="5" t="s">
        <v>174</v>
      </c>
    </row>
    <row r="37" ht="62.4" spans="1:7">
      <c r="A37" s="5" t="s">
        <v>169</v>
      </c>
      <c r="B37" s="8" t="s">
        <v>175</v>
      </c>
      <c r="C37" s="5" t="s">
        <v>176</v>
      </c>
      <c r="D37" s="9" t="s">
        <v>177</v>
      </c>
      <c r="E37" s="5" t="s">
        <v>24</v>
      </c>
      <c r="F37" s="5" t="s">
        <v>173</v>
      </c>
      <c r="G37" s="5" t="s">
        <v>178</v>
      </c>
    </row>
    <row r="38" ht="31.2" spans="1:7">
      <c r="A38" s="5" t="s">
        <v>169</v>
      </c>
      <c r="B38" s="8" t="s">
        <v>179</v>
      </c>
      <c r="C38" s="5" t="s">
        <v>180</v>
      </c>
      <c r="D38" s="9" t="s">
        <v>181</v>
      </c>
      <c r="E38" s="5" t="s">
        <v>24</v>
      </c>
      <c r="F38" s="5" t="s">
        <v>173</v>
      </c>
      <c r="G38" s="5" t="s">
        <v>174</v>
      </c>
    </row>
    <row r="39" ht="46.8" spans="1:7">
      <c r="A39" s="5" t="s">
        <v>169</v>
      </c>
      <c r="B39" s="8" t="s">
        <v>182</v>
      </c>
      <c r="C39" s="8" t="s">
        <v>183</v>
      </c>
      <c r="D39" s="9" t="s">
        <v>184</v>
      </c>
      <c r="E39" s="5" t="s">
        <v>24</v>
      </c>
      <c r="F39" s="5" t="s">
        <v>173</v>
      </c>
      <c r="G39" s="5" t="s">
        <v>185</v>
      </c>
    </row>
    <row r="40" ht="31.2" spans="1:7">
      <c r="A40" s="5" t="s">
        <v>169</v>
      </c>
      <c r="B40" s="8" t="s">
        <v>186</v>
      </c>
      <c r="C40" s="5" t="s">
        <v>187</v>
      </c>
      <c r="D40" s="9" t="s">
        <v>188</v>
      </c>
      <c r="E40" s="5" t="s">
        <v>24</v>
      </c>
      <c r="F40" s="5" t="s">
        <v>173</v>
      </c>
      <c r="G40" s="5" t="s">
        <v>174</v>
      </c>
    </row>
    <row r="41" ht="31.2" spans="1:7">
      <c r="A41" s="5" t="s">
        <v>169</v>
      </c>
      <c r="B41" s="8" t="s">
        <v>189</v>
      </c>
      <c r="C41" s="5" t="s">
        <v>190</v>
      </c>
      <c r="D41" s="9" t="s">
        <v>191</v>
      </c>
      <c r="E41" s="5" t="s">
        <v>24</v>
      </c>
      <c r="F41" s="5" t="s">
        <v>173</v>
      </c>
      <c r="G41" s="5" t="s">
        <v>192</v>
      </c>
    </row>
    <row r="42" ht="31.2" spans="1:7">
      <c r="A42" s="5" t="s">
        <v>169</v>
      </c>
      <c r="B42" s="5" t="s">
        <v>193</v>
      </c>
      <c r="C42" s="5" t="s">
        <v>194</v>
      </c>
      <c r="D42" s="9" t="s">
        <v>195</v>
      </c>
      <c r="E42" s="5" t="s">
        <v>24</v>
      </c>
      <c r="F42" s="5" t="s">
        <v>173</v>
      </c>
      <c r="G42" s="5" t="s">
        <v>192</v>
      </c>
    </row>
    <row r="43" ht="31.2" spans="1:7">
      <c r="A43" s="5" t="s">
        <v>169</v>
      </c>
      <c r="B43" s="8" t="s">
        <v>196</v>
      </c>
      <c r="C43" s="5" t="s">
        <v>197</v>
      </c>
      <c r="D43" s="9" t="s">
        <v>198</v>
      </c>
      <c r="E43" s="5" t="s">
        <v>24</v>
      </c>
      <c r="F43" s="5" t="s">
        <v>173</v>
      </c>
      <c r="G43" s="5" t="s">
        <v>199</v>
      </c>
    </row>
    <row r="44" ht="62.4" spans="1:7">
      <c r="A44" s="5" t="s">
        <v>169</v>
      </c>
      <c r="B44" s="8" t="s">
        <v>200</v>
      </c>
      <c r="C44" s="5" t="s">
        <v>201</v>
      </c>
      <c r="D44" s="9" t="s">
        <v>202</v>
      </c>
      <c r="E44" s="5" t="s">
        <v>24</v>
      </c>
      <c r="F44" s="5" t="s">
        <v>173</v>
      </c>
      <c r="G44" s="5" t="s">
        <v>203</v>
      </c>
    </row>
    <row r="45" ht="78" spans="1:7">
      <c r="A45" s="5" t="s">
        <v>169</v>
      </c>
      <c r="B45" s="8" t="s">
        <v>204</v>
      </c>
      <c r="C45" s="5" t="s">
        <v>205</v>
      </c>
      <c r="D45" s="9" t="s">
        <v>206</v>
      </c>
      <c r="E45" s="5" t="s">
        <v>207</v>
      </c>
      <c r="F45" s="5" t="s">
        <v>208</v>
      </c>
      <c r="G45" s="5" t="s">
        <v>209</v>
      </c>
    </row>
    <row r="46" ht="93.6" spans="1:7">
      <c r="A46" s="5" t="s">
        <v>169</v>
      </c>
      <c r="B46" s="8" t="s">
        <v>210</v>
      </c>
      <c r="C46" s="5" t="s">
        <v>211</v>
      </c>
      <c r="D46" s="9" t="s">
        <v>212</v>
      </c>
      <c r="E46" s="5" t="s">
        <v>24</v>
      </c>
      <c r="F46" s="5" t="s">
        <v>173</v>
      </c>
      <c r="G46" s="5" t="s">
        <v>209</v>
      </c>
    </row>
    <row r="47" ht="46.8" spans="1:7">
      <c r="A47" s="5" t="s">
        <v>169</v>
      </c>
      <c r="B47" s="8" t="s">
        <v>213</v>
      </c>
      <c r="C47" s="5" t="s">
        <v>214</v>
      </c>
      <c r="D47" s="9" t="s">
        <v>215</v>
      </c>
      <c r="E47" s="5" t="s">
        <v>24</v>
      </c>
      <c r="F47" s="5" t="s">
        <v>173</v>
      </c>
      <c r="G47" s="5" t="s">
        <v>209</v>
      </c>
    </row>
    <row r="48" ht="46.8" spans="1:7">
      <c r="A48" s="5" t="s">
        <v>169</v>
      </c>
      <c r="B48" s="8" t="s">
        <v>216</v>
      </c>
      <c r="C48" s="5" t="s">
        <v>217</v>
      </c>
      <c r="D48" s="9" t="s">
        <v>218</v>
      </c>
      <c r="E48" s="5" t="s">
        <v>219</v>
      </c>
      <c r="F48" s="5" t="s">
        <v>220</v>
      </c>
      <c r="G48" s="5" t="s">
        <v>221</v>
      </c>
    </row>
    <row r="49" ht="46.8" spans="1:7">
      <c r="A49" s="5" t="s">
        <v>169</v>
      </c>
      <c r="B49" s="8" t="s">
        <v>222</v>
      </c>
      <c r="C49" s="5" t="s">
        <v>223</v>
      </c>
      <c r="D49" s="9" t="s">
        <v>224</v>
      </c>
      <c r="E49" s="5" t="s">
        <v>219</v>
      </c>
      <c r="F49" s="5" t="s">
        <v>220</v>
      </c>
      <c r="G49" s="5" t="s">
        <v>221</v>
      </c>
    </row>
    <row r="50" ht="31.2" spans="1:7">
      <c r="A50" s="5" t="s">
        <v>169</v>
      </c>
      <c r="B50" s="8" t="s">
        <v>225</v>
      </c>
      <c r="C50" s="5" t="s">
        <v>226</v>
      </c>
      <c r="D50" s="9" t="s">
        <v>227</v>
      </c>
      <c r="E50" s="5" t="s">
        <v>24</v>
      </c>
      <c r="F50" s="5" t="s">
        <v>173</v>
      </c>
      <c r="G50" s="5" t="s">
        <v>221</v>
      </c>
    </row>
    <row r="51" ht="31.2" spans="1:7">
      <c r="A51" s="5" t="s">
        <v>169</v>
      </c>
      <c r="B51" s="8" t="s">
        <v>228</v>
      </c>
      <c r="C51" s="5" t="s">
        <v>229</v>
      </c>
      <c r="D51" s="9" t="s">
        <v>230</v>
      </c>
      <c r="E51" s="5" t="s">
        <v>24</v>
      </c>
      <c r="F51" s="5" t="s">
        <v>173</v>
      </c>
      <c r="G51" s="5" t="s">
        <v>231</v>
      </c>
    </row>
    <row r="52" ht="31.2" spans="1:7">
      <c r="A52" s="5" t="s">
        <v>169</v>
      </c>
      <c r="B52" s="8" t="s">
        <v>232</v>
      </c>
      <c r="C52" s="5" t="s">
        <v>233</v>
      </c>
      <c r="D52" s="9" t="s">
        <v>234</v>
      </c>
      <c r="E52" s="5" t="s">
        <v>24</v>
      </c>
      <c r="F52" s="5" t="s">
        <v>173</v>
      </c>
      <c r="G52" s="5" t="s">
        <v>235</v>
      </c>
    </row>
    <row r="53" ht="31.2" spans="1:7">
      <c r="A53" s="5" t="s">
        <v>169</v>
      </c>
      <c r="B53" s="8" t="s">
        <v>236</v>
      </c>
      <c r="C53" s="5" t="s">
        <v>237</v>
      </c>
      <c r="D53" s="9" t="s">
        <v>238</v>
      </c>
      <c r="E53" s="5" t="s">
        <v>24</v>
      </c>
      <c r="F53" s="5" t="s">
        <v>173</v>
      </c>
      <c r="G53" s="5" t="s">
        <v>239</v>
      </c>
    </row>
    <row r="54" ht="62.4" spans="1:7">
      <c r="A54" s="5" t="s">
        <v>169</v>
      </c>
      <c r="B54" s="8" t="s">
        <v>240</v>
      </c>
      <c r="C54" s="5" t="s">
        <v>241</v>
      </c>
      <c r="D54" s="9" t="s">
        <v>242</v>
      </c>
      <c r="E54" s="5" t="s">
        <v>24</v>
      </c>
      <c r="F54" s="5" t="s">
        <v>243</v>
      </c>
      <c r="G54" s="5" t="s">
        <v>244</v>
      </c>
    </row>
    <row r="55" ht="31.2" spans="1:7">
      <c r="A55" s="5" t="s">
        <v>169</v>
      </c>
      <c r="B55" s="8" t="s">
        <v>245</v>
      </c>
      <c r="C55" s="8" t="s">
        <v>246</v>
      </c>
      <c r="D55" s="9" t="s">
        <v>247</v>
      </c>
      <c r="E55" s="5" t="s">
        <v>11</v>
      </c>
      <c r="F55" s="5" t="s">
        <v>248</v>
      </c>
      <c r="G55" s="5" t="s">
        <v>249</v>
      </c>
    </row>
    <row r="56" ht="31.2" spans="1:7">
      <c r="A56" s="5" t="s">
        <v>169</v>
      </c>
      <c r="B56" s="8" t="s">
        <v>250</v>
      </c>
      <c r="C56" s="8" t="s">
        <v>251</v>
      </c>
      <c r="D56" s="9" t="s">
        <v>252</v>
      </c>
      <c r="E56" s="5" t="s">
        <v>24</v>
      </c>
      <c r="F56" s="5" t="s">
        <v>173</v>
      </c>
      <c r="G56" s="5" t="s">
        <v>253</v>
      </c>
    </row>
    <row r="57" ht="31.2" spans="1:7">
      <c r="A57" s="5" t="s">
        <v>169</v>
      </c>
      <c r="B57" s="8" t="s">
        <v>254</v>
      </c>
      <c r="C57" s="5" t="s">
        <v>255</v>
      </c>
      <c r="D57" s="9" t="s">
        <v>256</v>
      </c>
      <c r="E57" s="5" t="s">
        <v>24</v>
      </c>
      <c r="F57" s="5" t="s">
        <v>173</v>
      </c>
      <c r="G57" s="5" t="s">
        <v>253</v>
      </c>
    </row>
    <row r="58" ht="62.4" spans="1:7">
      <c r="A58" s="5" t="s">
        <v>169</v>
      </c>
      <c r="B58" s="8" t="s">
        <v>257</v>
      </c>
      <c r="C58" s="5" t="s">
        <v>258</v>
      </c>
      <c r="D58" s="9" t="s">
        <v>259</v>
      </c>
      <c r="E58" s="5" t="s">
        <v>11</v>
      </c>
      <c r="F58" s="5" t="s">
        <v>260</v>
      </c>
      <c r="G58" s="5" t="s">
        <v>253</v>
      </c>
    </row>
    <row r="59" ht="62.4" spans="1:7">
      <c r="A59" s="5" t="s">
        <v>169</v>
      </c>
      <c r="B59" s="8" t="s">
        <v>261</v>
      </c>
      <c r="C59" s="5" t="s">
        <v>262</v>
      </c>
      <c r="D59" s="9" t="s">
        <v>263</v>
      </c>
      <c r="E59" s="5" t="s">
        <v>24</v>
      </c>
      <c r="F59" s="5" t="s">
        <v>173</v>
      </c>
      <c r="G59" s="5" t="s">
        <v>264</v>
      </c>
    </row>
    <row r="60" ht="62.4" spans="1:7">
      <c r="A60" s="5" t="s">
        <v>169</v>
      </c>
      <c r="B60" s="8" t="s">
        <v>265</v>
      </c>
      <c r="C60" s="5" t="s">
        <v>266</v>
      </c>
      <c r="D60" s="9" t="s">
        <v>263</v>
      </c>
      <c r="E60" s="5" t="s">
        <v>267</v>
      </c>
      <c r="F60" s="5" t="s">
        <v>173</v>
      </c>
      <c r="G60" s="5" t="s">
        <v>268</v>
      </c>
    </row>
    <row r="61" customFormat="1" spans="1:7">
      <c r="A61" t="s">
        <v>269</v>
      </c>
      <c r="B61" t="s">
        <v>270</v>
      </c>
      <c r="C61" s="11" t="s">
        <v>271</v>
      </c>
      <c r="D61" t="s">
        <v>272</v>
      </c>
      <c r="E61" t="s">
        <v>273</v>
      </c>
      <c r="F61" t="s">
        <v>173</v>
      </c>
      <c r="G61" t="s">
        <v>274</v>
      </c>
    </row>
    <row r="62" ht="51.95" customHeight="1" spans="1:7">
      <c r="A62" s="5" t="s">
        <v>269</v>
      </c>
      <c r="B62" s="5" t="s">
        <v>275</v>
      </c>
      <c r="C62" s="8" t="s">
        <v>276</v>
      </c>
      <c r="D62" s="6" t="s">
        <v>277</v>
      </c>
      <c r="E62" s="5" t="s">
        <v>11</v>
      </c>
      <c r="F62" s="5" t="s">
        <v>12</v>
      </c>
      <c r="G62" s="5" t="s">
        <v>278</v>
      </c>
    </row>
    <row r="63" ht="46.8" spans="1:7">
      <c r="A63" s="5" t="s">
        <v>269</v>
      </c>
      <c r="B63" s="5" t="s">
        <v>279</v>
      </c>
      <c r="C63" s="5" t="s">
        <v>280</v>
      </c>
      <c r="D63" s="6" t="s">
        <v>281</v>
      </c>
      <c r="E63" s="5" t="s">
        <v>282</v>
      </c>
      <c r="F63" s="5" t="s">
        <v>12</v>
      </c>
      <c r="G63" s="5" t="s">
        <v>283</v>
      </c>
    </row>
    <row r="64" ht="46.8" spans="1:7">
      <c r="A64" s="5" t="s">
        <v>269</v>
      </c>
      <c r="B64" s="5" t="s">
        <v>284</v>
      </c>
      <c r="C64" s="8" t="s">
        <v>285</v>
      </c>
      <c r="D64" s="6" t="s">
        <v>286</v>
      </c>
      <c r="E64" s="5" t="s">
        <v>11</v>
      </c>
      <c r="F64" s="5" t="s">
        <v>12</v>
      </c>
      <c r="G64" s="5" t="s">
        <v>283</v>
      </c>
    </row>
    <row r="65" ht="31.2" spans="1:7">
      <c r="A65" s="5" t="s">
        <v>269</v>
      </c>
      <c r="B65" s="5" t="s">
        <v>287</v>
      </c>
      <c r="C65" s="8" t="s">
        <v>288</v>
      </c>
      <c r="D65" s="6" t="s">
        <v>289</v>
      </c>
      <c r="E65" s="5" t="s">
        <v>11</v>
      </c>
      <c r="F65" s="5" t="s">
        <v>12</v>
      </c>
      <c r="G65" s="5" t="s">
        <v>290</v>
      </c>
    </row>
    <row r="66" ht="46.8" spans="1:7">
      <c r="A66" s="5" t="s">
        <v>269</v>
      </c>
      <c r="B66" s="5" t="s">
        <v>291</v>
      </c>
      <c r="C66" s="8" t="s">
        <v>292</v>
      </c>
      <c r="D66" s="6" t="s">
        <v>293</v>
      </c>
      <c r="E66" s="5" t="s">
        <v>282</v>
      </c>
      <c r="F66" s="5" t="s">
        <v>12</v>
      </c>
      <c r="G66" s="5" t="s">
        <v>294</v>
      </c>
    </row>
    <row r="67" ht="46.8" spans="1:7">
      <c r="A67" s="5" t="s">
        <v>269</v>
      </c>
      <c r="B67" s="5" t="s">
        <v>295</v>
      </c>
      <c r="C67" s="8" t="s">
        <v>296</v>
      </c>
      <c r="D67" s="6" t="s">
        <v>297</v>
      </c>
      <c r="E67" s="5" t="s">
        <v>298</v>
      </c>
      <c r="F67" s="5" t="s">
        <v>12</v>
      </c>
      <c r="G67" s="5" t="s">
        <v>294</v>
      </c>
    </row>
    <row r="68" ht="31.2" spans="1:7">
      <c r="A68" s="5" t="s">
        <v>269</v>
      </c>
      <c r="B68" s="5" t="s">
        <v>299</v>
      </c>
      <c r="C68" s="8" t="s">
        <v>300</v>
      </c>
      <c r="D68" s="6" t="s">
        <v>301</v>
      </c>
      <c r="E68" s="5" t="s">
        <v>302</v>
      </c>
      <c r="F68" s="5" t="s">
        <v>12</v>
      </c>
      <c r="G68" s="5" t="s">
        <v>294</v>
      </c>
    </row>
    <row r="69" customFormat="1" spans="1:7">
      <c r="A69" t="s">
        <v>303</v>
      </c>
      <c r="B69" s="11" t="s">
        <v>304</v>
      </c>
      <c r="C69" t="s">
        <v>305</v>
      </c>
      <c r="D69" t="s">
        <v>11</v>
      </c>
      <c r="E69" t="s">
        <v>11</v>
      </c>
      <c r="F69" t="s">
        <v>306</v>
      </c>
      <c r="G69" t="s">
        <v>307</v>
      </c>
    </row>
    <row r="70" customFormat="1" spans="1:7">
      <c r="A70" t="s">
        <v>303</v>
      </c>
      <c r="B70" s="11" t="s">
        <v>308</v>
      </c>
      <c r="C70" s="11" t="s">
        <v>309</v>
      </c>
      <c r="D70" t="s">
        <v>11</v>
      </c>
      <c r="E70" t="s">
        <v>11</v>
      </c>
      <c r="F70" t="s">
        <v>310</v>
      </c>
      <c r="G70" t="s">
        <v>311</v>
      </c>
    </row>
    <row r="71" ht="31.2" spans="1:7">
      <c r="A71" s="5" t="s">
        <v>312</v>
      </c>
      <c r="B71" s="8" t="s">
        <v>313</v>
      </c>
      <c r="C71" s="8" t="s">
        <v>314</v>
      </c>
      <c r="D71" s="9" t="s">
        <v>315</v>
      </c>
      <c r="E71" s="5" t="s">
        <v>11</v>
      </c>
      <c r="F71" s="5" t="s">
        <v>316</v>
      </c>
      <c r="G71" s="5" t="s">
        <v>317</v>
      </c>
    </row>
    <row r="72" ht="46.8" spans="1:7">
      <c r="A72" s="5" t="s">
        <v>318</v>
      </c>
      <c r="B72" s="5" t="s">
        <v>319</v>
      </c>
      <c r="C72" s="8" t="s">
        <v>320</v>
      </c>
      <c r="D72" s="6" t="s">
        <v>321</v>
      </c>
      <c r="E72" s="5" t="s">
        <v>11</v>
      </c>
      <c r="F72" s="5" t="s">
        <v>322</v>
      </c>
      <c r="G72" s="5" t="s">
        <v>323</v>
      </c>
    </row>
    <row r="73" spans="1:7">
      <c r="A73" s="5" t="s">
        <v>318</v>
      </c>
      <c r="B73" s="5" t="s">
        <v>324</v>
      </c>
      <c r="C73" s="5" t="s">
        <v>325</v>
      </c>
      <c r="E73" s="5" t="s">
        <v>11</v>
      </c>
      <c r="F73" s="5" t="s">
        <v>326</v>
      </c>
      <c r="G73" s="5" t="s">
        <v>327</v>
      </c>
    </row>
    <row r="74" spans="1:7">
      <c r="A74" s="5" t="s">
        <v>318</v>
      </c>
      <c r="B74" s="5" t="s">
        <v>328</v>
      </c>
      <c r="C74" s="5" t="s">
        <v>329</v>
      </c>
      <c r="D74" s="5" t="s">
        <v>11</v>
      </c>
      <c r="E74" s="5" t="s">
        <v>11</v>
      </c>
      <c r="F74" s="5" t="s">
        <v>330</v>
      </c>
      <c r="G74" s="5" t="s">
        <v>331</v>
      </c>
    </row>
    <row r="75" ht="46.8" spans="1:7">
      <c r="A75" s="5" t="s">
        <v>318</v>
      </c>
      <c r="B75" s="5" t="s">
        <v>332</v>
      </c>
      <c r="C75" s="5" t="s">
        <v>333</v>
      </c>
      <c r="D75" s="6" t="s">
        <v>321</v>
      </c>
      <c r="E75" s="5" t="s">
        <v>11</v>
      </c>
      <c r="F75" s="5" t="s">
        <v>334</v>
      </c>
      <c r="G75" s="5" t="s">
        <v>335</v>
      </c>
    </row>
    <row r="76" ht="31.2" spans="1:7">
      <c r="A76" s="5" t="s">
        <v>336</v>
      </c>
      <c r="B76" s="5" t="s">
        <v>337</v>
      </c>
      <c r="C76" s="8" t="s">
        <v>338</v>
      </c>
      <c r="D76" s="6" t="s">
        <v>339</v>
      </c>
      <c r="E76" s="5" t="s">
        <v>11</v>
      </c>
      <c r="F76" s="5" t="s">
        <v>340</v>
      </c>
      <c r="G76" s="5" t="s">
        <v>341</v>
      </c>
    </row>
    <row r="77" ht="31.2" spans="1:7">
      <c r="A77" s="5" t="s">
        <v>336</v>
      </c>
      <c r="B77" s="5" t="s">
        <v>342</v>
      </c>
      <c r="C77" s="5" t="s">
        <v>343</v>
      </c>
      <c r="D77" s="6" t="s">
        <v>344</v>
      </c>
      <c r="E77" s="5" t="s">
        <v>11</v>
      </c>
      <c r="F77" s="5" t="s">
        <v>340</v>
      </c>
      <c r="G77" s="5" t="s">
        <v>341</v>
      </c>
    </row>
    <row r="78" ht="31.2" spans="1:7">
      <c r="A78" s="5" t="s">
        <v>336</v>
      </c>
      <c r="B78" s="5" t="s">
        <v>345</v>
      </c>
      <c r="C78" s="5" t="s">
        <v>346</v>
      </c>
      <c r="D78" s="6" t="s">
        <v>339</v>
      </c>
      <c r="E78" s="5" t="s">
        <v>11</v>
      </c>
      <c r="F78" s="5" t="s">
        <v>340</v>
      </c>
      <c r="G78" s="5" t="s">
        <v>347</v>
      </c>
    </row>
    <row r="79" ht="31.2" spans="1:7">
      <c r="A79" s="5" t="s">
        <v>336</v>
      </c>
      <c r="B79" s="5" t="s">
        <v>348</v>
      </c>
      <c r="C79" s="5" t="s">
        <v>349</v>
      </c>
      <c r="D79" s="6" t="s">
        <v>339</v>
      </c>
      <c r="E79" s="5" t="s">
        <v>11</v>
      </c>
      <c r="F79" s="5" t="s">
        <v>340</v>
      </c>
      <c r="G79" s="5" t="s">
        <v>350</v>
      </c>
    </row>
  </sheetData>
  <autoFilter ref="A1:A79">
    <extLst/>
  </autoFilter>
  <pageMargins left="0.75" right="0.75" top="1" bottom="1" header="0.5" footer="0.5"/>
  <pageSetup paperSize="9" orientation="portrait"/>
  <headerFooter/>
  <ignoredErrors>
    <ignoredError sqref="A1:G1 A2 C2 E2:G2 A3 A7 C7 E7:G7 A8 C8 E8:G8 A15 A25 C25:G25 A26 C26 E26:G26 A27 C27 E27:G27 A28 C28 E28:G28 A29 E29:G29 A30 C30 E30:G30 A32 A35 C35 E35:G35 A60 A61 E61:G61 A62 E62:G62 A63 C63 E63:G63 A64 E64:G64 A65 E65:G65 A66 E66:G66 A67 E67:G67 A68 E68:G68 A71 A72 E72:G72 A73 C73 E73:G73 A74 C74:G74 A75 C75 E75:G75 A76 E76:G76 A77 C77 E77:G77 A78:C78 E78:G78 A79:C79 E79:G79 A24 A16:C16 E16:G16 A17 C17 E17:G17 A18 C18 E18:G18 A19 C19 E19:G19 A20 E20:G20 A21 C21 E21:G21 A36 C36 E36:G36 A37 C37 E37:G37 A38 C38 E38:G38 A39 E39:G39 A40 C40 E40:G40 A41 C41 E41:G41 A42 C42 E42:G42 A43 C43 E43:G43 A44 C44 E44:G44 A54 E45:G54 A45 C45 A46 C46 A47 C47 A48 C48 A49 C49 A50 C50 A51 C51 A52 C52 A53 C53 C54 A55 E55:G55 A56 E56:G56 A57 C57 E57:G57 A58 C58 E58:G58 A59 C59 E59:G59 C60 E60:G60 A9 D9:G9 A10 E10:G10 A11 E11:G11 A12 C12 E12:G12 A13 C13 E13:G13 A14 C14 E14:G14 A6 A4 C4 E4:G4 A34 A33 C33 E33:G33 E34:G34 C34 A31 C31 E31:G31 C32 E32:G32 C3 E3:G3 C15 E15:G15 A69 C69:G69 A70 D70:G70 A22 C22 E22:G22 A23 E23:G23 C24 E24:G24 E71:G71 A5 C5 E5:G5 C6 E6:G6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D70"/>
  <sheetViews>
    <sheetView tabSelected="1" workbookViewId="0">
      <selection activeCell="C8" sqref="C8"/>
    </sheetView>
  </sheetViews>
  <sheetFormatPr defaultColWidth="9" defaultRowHeight="26.1" customHeight="1" outlineLevelCol="3"/>
  <cols>
    <col min="1" max="1" width="27.5" style="1" customWidth="1"/>
    <col min="2" max="2" width="27.25" style="1" customWidth="1"/>
  </cols>
  <sheetData>
    <row r="1" customHeight="1" spans="1:4">
      <c r="A1" s="2" t="s">
        <v>351</v>
      </c>
      <c r="B1" s="2" t="s">
        <v>352</v>
      </c>
      <c r="D1" s="3"/>
    </row>
    <row r="2" customHeight="1" spans="1:4">
      <c r="A2" s="1" t="s">
        <v>353</v>
      </c>
      <c r="B2" s="1" t="s">
        <v>354</v>
      </c>
      <c r="C2" s="4" t="s">
        <v>355</v>
      </c>
      <c r="D2" s="3"/>
    </row>
    <row r="3" customHeight="1" spans="1:3">
      <c r="A3" s="1" t="s">
        <v>356</v>
      </c>
      <c r="B3" s="1" t="s">
        <v>354</v>
      </c>
      <c r="C3" s="4" t="s">
        <v>355</v>
      </c>
    </row>
    <row r="4" customHeight="1" spans="1:4">
      <c r="A4" s="1" t="s">
        <v>357</v>
      </c>
      <c r="B4" s="1" t="s">
        <v>354</v>
      </c>
      <c r="C4" s="4" t="s">
        <v>355</v>
      </c>
      <c r="D4" s="3"/>
    </row>
    <row r="5" customHeight="1" spans="1:3">
      <c r="A5" s="1" t="s">
        <v>358</v>
      </c>
      <c r="B5" s="1" t="s">
        <v>354</v>
      </c>
      <c r="C5" s="4" t="s">
        <v>355</v>
      </c>
    </row>
    <row r="6" customHeight="1" spans="1:3">
      <c r="A6" s="1" t="s">
        <v>359</v>
      </c>
      <c r="B6" s="1" t="s">
        <v>354</v>
      </c>
      <c r="C6" s="4" t="s">
        <v>355</v>
      </c>
    </row>
    <row r="7" customHeight="1" spans="1:3">
      <c r="A7" s="1" t="s">
        <v>360</v>
      </c>
      <c r="B7" s="1" t="s">
        <v>354</v>
      </c>
      <c r="C7" s="4"/>
    </row>
    <row r="8" customHeight="1" spans="1:3">
      <c r="A8" s="1" t="s">
        <v>361</v>
      </c>
      <c r="B8" s="1" t="s">
        <v>354</v>
      </c>
      <c r="C8" s="4"/>
    </row>
    <row r="9" customHeight="1" spans="1:3">
      <c r="A9" s="1" t="s">
        <v>60</v>
      </c>
      <c r="B9" s="1" t="s">
        <v>354</v>
      </c>
      <c r="C9" s="4"/>
    </row>
    <row r="10" customHeight="1" spans="1:3">
      <c r="A10" s="1" t="s">
        <v>362</v>
      </c>
      <c r="B10" s="1" t="s">
        <v>354</v>
      </c>
      <c r="C10" s="4"/>
    </row>
    <row r="11" customHeight="1" spans="1:3">
      <c r="A11" s="1" t="s">
        <v>363</v>
      </c>
      <c r="B11" s="1" t="s">
        <v>354</v>
      </c>
      <c r="C11" s="4"/>
    </row>
    <row r="12" customHeight="1" spans="1:3">
      <c r="A12" s="1" t="s">
        <v>364</v>
      </c>
      <c r="B12" s="1" t="s">
        <v>354</v>
      </c>
      <c r="C12" s="4"/>
    </row>
    <row r="13" customHeight="1" spans="1:3">
      <c r="A13" s="1" t="s">
        <v>365</v>
      </c>
      <c r="B13" s="1" t="s">
        <v>354</v>
      </c>
      <c r="C13" s="4"/>
    </row>
    <row r="14" customHeight="1" spans="1:3">
      <c r="A14" s="1" t="s">
        <v>366</v>
      </c>
      <c r="B14" s="1" t="s">
        <v>354</v>
      </c>
      <c r="C14" s="4"/>
    </row>
    <row r="15" customHeight="1" spans="1:3">
      <c r="A15" s="1" t="s">
        <v>367</v>
      </c>
      <c r="B15" s="1" t="s">
        <v>354</v>
      </c>
      <c r="C15" s="4"/>
    </row>
    <row r="16" customHeight="1" spans="1:3">
      <c r="A16" s="1" t="s">
        <v>368</v>
      </c>
      <c r="B16" s="1" t="s">
        <v>354</v>
      </c>
      <c r="C16" s="4"/>
    </row>
    <row r="17" customHeight="1" spans="1:3">
      <c r="A17" s="1" t="s">
        <v>369</v>
      </c>
      <c r="B17" s="1" t="s">
        <v>354</v>
      </c>
      <c r="C17" s="4"/>
    </row>
    <row r="18" customHeight="1" spans="1:3">
      <c r="A18" s="1" t="s">
        <v>370</v>
      </c>
      <c r="B18" s="1" t="s">
        <v>354</v>
      </c>
      <c r="C18" s="4"/>
    </row>
    <row r="19" customHeight="1" spans="1:3">
      <c r="A19" s="1" t="s">
        <v>371</v>
      </c>
      <c r="B19" s="1" t="s">
        <v>354</v>
      </c>
      <c r="C19" s="4"/>
    </row>
    <row r="20" customHeight="1" spans="1:3">
      <c r="A20" s="1" t="s">
        <v>372</v>
      </c>
      <c r="B20" s="1" t="s">
        <v>354</v>
      </c>
      <c r="C20" s="4"/>
    </row>
    <row r="21" customHeight="1" spans="1:3">
      <c r="A21" s="1" t="s">
        <v>353</v>
      </c>
      <c r="B21" s="1" t="s">
        <v>354</v>
      </c>
      <c r="C21" s="4"/>
    </row>
    <row r="22" customHeight="1" spans="1:3">
      <c r="A22" s="1" t="s">
        <v>373</v>
      </c>
      <c r="B22" s="1" t="s">
        <v>354</v>
      </c>
      <c r="C22" s="4"/>
    </row>
    <row r="23" customHeight="1" spans="1:3">
      <c r="A23" s="1" t="s">
        <v>132</v>
      </c>
      <c r="B23" s="1" t="s">
        <v>354</v>
      </c>
      <c r="C23" s="4"/>
    </row>
    <row r="24" customHeight="1" spans="1:3">
      <c r="A24" s="1" t="s">
        <v>137</v>
      </c>
      <c r="B24" s="1" t="s">
        <v>354</v>
      </c>
      <c r="C24" s="4"/>
    </row>
    <row r="25" customHeight="1" spans="1:3">
      <c r="A25" s="1" t="s">
        <v>374</v>
      </c>
      <c r="B25" s="1" t="s">
        <v>354</v>
      </c>
      <c r="C25" s="4"/>
    </row>
    <row r="26" customHeight="1" spans="1:3">
      <c r="A26" s="1" t="s">
        <v>375</v>
      </c>
      <c r="B26" s="1" t="s">
        <v>354</v>
      </c>
      <c r="C26" s="4"/>
    </row>
    <row r="27" customHeight="1" spans="1:3">
      <c r="A27" s="1" t="s">
        <v>376</v>
      </c>
      <c r="B27" s="1" t="s">
        <v>354</v>
      </c>
      <c r="C27" s="4"/>
    </row>
    <row r="28" hidden="1" customHeight="1" spans="1:3">
      <c r="A28" s="1" t="s">
        <v>377</v>
      </c>
      <c r="B28" s="1" t="s">
        <v>378</v>
      </c>
      <c r="C28" s="4" t="s">
        <v>355</v>
      </c>
    </row>
    <row r="29" hidden="1" customHeight="1" spans="1:3">
      <c r="A29" s="1" t="s">
        <v>379</v>
      </c>
      <c r="B29" s="1" t="s">
        <v>378</v>
      </c>
      <c r="C29" s="4" t="s">
        <v>355</v>
      </c>
    </row>
    <row r="30" customHeight="1" spans="1:3">
      <c r="A30" s="1" t="s">
        <v>380</v>
      </c>
      <c r="B30" s="1" t="s">
        <v>354</v>
      </c>
      <c r="C30" s="4"/>
    </row>
    <row r="31" customHeight="1" spans="1:3">
      <c r="A31" s="1" t="s">
        <v>381</v>
      </c>
      <c r="B31" s="1" t="s">
        <v>354</v>
      </c>
      <c r="C31" s="4"/>
    </row>
    <row r="32" customHeight="1" spans="1:3">
      <c r="A32" s="1" t="s">
        <v>382</v>
      </c>
      <c r="B32" s="1" t="s">
        <v>354</v>
      </c>
      <c r="C32" s="4"/>
    </row>
    <row r="33" customHeight="1" spans="1:3">
      <c r="A33" s="1" t="s">
        <v>383</v>
      </c>
      <c r="B33" s="1" t="s">
        <v>354</v>
      </c>
      <c r="C33" s="4"/>
    </row>
    <row r="34" customHeight="1" spans="1:3">
      <c r="A34" s="1" t="s">
        <v>384</v>
      </c>
      <c r="B34" s="1" t="s">
        <v>354</v>
      </c>
      <c r="C34" s="4"/>
    </row>
    <row r="35" customHeight="1" spans="1:3">
      <c r="A35" s="1" t="s">
        <v>385</v>
      </c>
      <c r="B35" s="1" t="s">
        <v>354</v>
      </c>
      <c r="C35" s="4"/>
    </row>
    <row r="36" customHeight="1" spans="1:3">
      <c r="A36" s="1" t="s">
        <v>386</v>
      </c>
      <c r="B36" s="1" t="s">
        <v>354</v>
      </c>
      <c r="C36" s="4"/>
    </row>
    <row r="37" customHeight="1" spans="1:3">
      <c r="A37" s="1" t="s">
        <v>387</v>
      </c>
      <c r="B37" s="1" t="s">
        <v>354</v>
      </c>
      <c r="C37" s="4"/>
    </row>
    <row r="38" customHeight="1" spans="1:3">
      <c r="A38" s="1" t="s">
        <v>388</v>
      </c>
      <c r="B38" s="1" t="s">
        <v>354</v>
      </c>
      <c r="C38" s="4"/>
    </row>
    <row r="39" customHeight="1" spans="1:3">
      <c r="A39" s="1" t="s">
        <v>389</v>
      </c>
      <c r="B39" s="1" t="s">
        <v>354</v>
      </c>
      <c r="C39" s="4"/>
    </row>
    <row r="40" hidden="1" customHeight="1" spans="1:3">
      <c r="A40" s="1" t="s">
        <v>390</v>
      </c>
      <c r="B40" s="1" t="s">
        <v>391</v>
      </c>
      <c r="C40" s="4" t="s">
        <v>355</v>
      </c>
    </row>
    <row r="41" customHeight="1" spans="1:3">
      <c r="A41" s="1" t="s">
        <v>392</v>
      </c>
      <c r="B41" s="1" t="s">
        <v>354</v>
      </c>
      <c r="C41" s="4"/>
    </row>
    <row r="42" customHeight="1" spans="1:3">
      <c r="A42" s="1" t="s">
        <v>217</v>
      </c>
      <c r="B42" s="1" t="s">
        <v>354</v>
      </c>
      <c r="C42" s="4"/>
    </row>
    <row r="43" customHeight="1" spans="1:3">
      <c r="A43" s="1" t="s">
        <v>223</v>
      </c>
      <c r="B43" s="1" t="s">
        <v>354</v>
      </c>
      <c r="C43" s="4"/>
    </row>
    <row r="44" customHeight="1" spans="1:3">
      <c r="A44" s="1" t="s">
        <v>393</v>
      </c>
      <c r="B44" s="1" t="s">
        <v>354</v>
      </c>
      <c r="C44" s="4"/>
    </row>
    <row r="45" customHeight="1" spans="1:3">
      <c r="A45" s="1" t="s">
        <v>394</v>
      </c>
      <c r="B45" s="1" t="s">
        <v>354</v>
      </c>
      <c r="C45" s="4"/>
    </row>
    <row r="46" customHeight="1" spans="1:3">
      <c r="A46" s="1" t="s">
        <v>395</v>
      </c>
      <c r="B46" s="1" t="s">
        <v>354</v>
      </c>
      <c r="C46" s="4"/>
    </row>
    <row r="47" customHeight="1" spans="1:3">
      <c r="A47" s="1" t="s">
        <v>396</v>
      </c>
      <c r="B47" s="1" t="s">
        <v>354</v>
      </c>
      <c r="C47" s="4"/>
    </row>
    <row r="48" customHeight="1" spans="1:3">
      <c r="A48" s="1" t="s">
        <v>397</v>
      </c>
      <c r="B48" s="1" t="s">
        <v>354</v>
      </c>
      <c r="C48" s="4"/>
    </row>
    <row r="49" customHeight="1" spans="1:3">
      <c r="A49" s="1" t="s">
        <v>398</v>
      </c>
      <c r="B49" s="1" t="s">
        <v>354</v>
      </c>
      <c r="C49" s="4"/>
    </row>
    <row r="50" customHeight="1" spans="1:3">
      <c r="A50" s="1" t="s">
        <v>399</v>
      </c>
      <c r="B50" s="1" t="s">
        <v>354</v>
      </c>
      <c r="C50" s="4"/>
    </row>
    <row r="51" customHeight="1" spans="1:3">
      <c r="A51" s="1" t="s">
        <v>400</v>
      </c>
      <c r="B51" s="1" t="s">
        <v>354</v>
      </c>
      <c r="C51" s="4"/>
    </row>
    <row r="52" customHeight="1" spans="1:3">
      <c r="A52" s="1" t="s">
        <v>401</v>
      </c>
      <c r="B52" s="1" t="s">
        <v>354</v>
      </c>
      <c r="C52" s="4"/>
    </row>
    <row r="53" customHeight="1" spans="1:3">
      <c r="A53" s="1" t="s">
        <v>402</v>
      </c>
      <c r="B53" s="1" t="s">
        <v>354</v>
      </c>
      <c r="C53" s="4"/>
    </row>
    <row r="54" customHeight="1" spans="1:3">
      <c r="A54" s="1" t="s">
        <v>403</v>
      </c>
      <c r="B54" s="1" t="s">
        <v>354</v>
      </c>
      <c r="C54" s="4"/>
    </row>
    <row r="55" customHeight="1" spans="1:3">
      <c r="A55" s="1" t="s">
        <v>404</v>
      </c>
      <c r="B55" s="1" t="s">
        <v>354</v>
      </c>
      <c r="C55" s="4"/>
    </row>
    <row r="56" customHeight="1" spans="1:3">
      <c r="A56" s="1" t="s">
        <v>405</v>
      </c>
      <c r="B56" s="1" t="s">
        <v>354</v>
      </c>
      <c r="C56" s="4"/>
    </row>
    <row r="57" customHeight="1" spans="1:3">
      <c r="A57" s="1" t="s">
        <v>406</v>
      </c>
      <c r="B57" s="1" t="s">
        <v>354</v>
      </c>
      <c r="C57" s="4"/>
    </row>
    <row r="58" customHeight="1" spans="1:3">
      <c r="A58" s="1" t="s">
        <v>407</v>
      </c>
      <c r="B58" s="1" t="s">
        <v>354</v>
      </c>
      <c r="C58" s="4"/>
    </row>
    <row r="59" customHeight="1" spans="1:3">
      <c r="A59" s="1" t="s">
        <v>408</v>
      </c>
      <c r="B59" s="1" t="s">
        <v>354</v>
      </c>
      <c r="C59" s="4"/>
    </row>
    <row r="60" customHeight="1" spans="1:3">
      <c r="A60" s="1" t="s">
        <v>292</v>
      </c>
      <c r="B60" s="1" t="s">
        <v>354</v>
      </c>
      <c r="C60" s="4"/>
    </row>
    <row r="61" customHeight="1" spans="1:3">
      <c r="A61" s="1" t="s">
        <v>409</v>
      </c>
      <c r="B61" s="1" t="s">
        <v>354</v>
      </c>
      <c r="C61" s="4"/>
    </row>
    <row r="62" customHeight="1" spans="1:3">
      <c r="A62" s="1" t="s">
        <v>410</v>
      </c>
      <c r="B62" s="1" t="s">
        <v>354</v>
      </c>
      <c r="C62" s="4"/>
    </row>
    <row r="63" customHeight="1" spans="1:3">
      <c r="A63" s="1" t="s">
        <v>411</v>
      </c>
      <c r="B63" s="1" t="s">
        <v>354</v>
      </c>
      <c r="C63" s="4"/>
    </row>
    <row r="64" customHeight="1" spans="1:3">
      <c r="A64" s="1" t="s">
        <v>412</v>
      </c>
      <c r="B64" s="1" t="s">
        <v>354</v>
      </c>
      <c r="C64" s="4"/>
    </row>
    <row r="65" customHeight="1" spans="1:3">
      <c r="A65" s="1" t="s">
        <v>413</v>
      </c>
      <c r="B65" s="1" t="s">
        <v>354</v>
      </c>
      <c r="C65" s="4"/>
    </row>
    <row r="66" customHeight="1" spans="1:3">
      <c r="A66" s="1" t="s">
        <v>414</v>
      </c>
      <c r="B66" s="1" t="s">
        <v>354</v>
      </c>
      <c r="C66" s="4"/>
    </row>
    <row r="67" hidden="1" customHeight="1" spans="3:3">
      <c r="C67" s="4">
        <f>SUM(C3:C66)</f>
        <v>0</v>
      </c>
    </row>
    <row r="68" hidden="1" customHeight="1" spans="3:3">
      <c r="C68" s="4">
        <f>SUM(C2:C64)</f>
        <v>0</v>
      </c>
    </row>
    <row r="69" hidden="1" customHeight="1" spans="1:3">
      <c r="A69" s="1" t="s">
        <v>415</v>
      </c>
      <c r="B69" s="1" t="s">
        <v>378</v>
      </c>
      <c r="C69" s="4" t="s">
        <v>355</v>
      </c>
    </row>
    <row r="70" hidden="1" customHeight="1" spans="1:3">
      <c r="A70" s="1" t="s">
        <v>211</v>
      </c>
      <c r="B70" s="1" t="s">
        <v>378</v>
      </c>
      <c r="C70" s="4" t="s">
        <v>355</v>
      </c>
    </row>
  </sheetData>
  <autoFilter ref="B1:B70">
    <filterColumn colId="0">
      <customFilters>
        <customFilter operator="equal" val="事实表"/>
      </customFilters>
    </filterColumn>
    <extLst/>
  </autoFilter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2" sqref="A2:A8"/>
    </sheetView>
  </sheetViews>
  <sheetFormatPr defaultColWidth="9" defaultRowHeight="15.6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SheetJS</vt:lpstr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2022-07-17T11:15:00Z</dcterms:created>
  <dcterms:modified xsi:type="dcterms:W3CDTF">2022-07-25T14:04:56Z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2052-11.1.0.11744</vt:lpwstr>
  </property>
  <property fmtid="{D5CDD505-2E9C-101B-9397-08002B2CF9AE}" pid="3" name="ICV">
    <vt:lpwstr>938F013EE99A4657880F03DA65C68971</vt:lpwstr>
  </property>
</Properties>
</file>