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구선생\Desktop\"/>
    </mc:Choice>
  </mc:AlternateContent>
  <xr:revisionPtr revIDLastSave="0" documentId="8_{6F60071D-3689-4AF4-885F-A32C2584930D}" xr6:coauthVersionLast="47" xr6:coauthVersionMax="47" xr10:uidLastSave="{00000000-0000-0000-0000-000000000000}"/>
  <bookViews>
    <workbookView xWindow="-108" yWindow="-108" windowWidth="23256" windowHeight="12576"/>
  </bookViews>
  <sheets>
    <sheet name="IMU_log" sheetId="1" r:id="rId1"/>
  </sheets>
  <calcPr calcId="0"/>
</workbook>
</file>

<file path=xl/calcChain.xml><?xml version="1.0" encoding="utf-8"?>
<calcChain xmlns="http://schemas.openxmlformats.org/spreadsheetml/2006/main">
  <c r="M2" i="1" l="1"/>
  <c r="M4" i="1"/>
  <c r="M5" i="1"/>
  <c r="M6" i="1"/>
  <c r="M7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2" i="1"/>
  <c r="L3" i="1" s="1"/>
  <c r="K4" i="1"/>
  <c r="K5" i="1"/>
  <c r="K6" i="1" s="1"/>
  <c r="K7" i="1" s="1"/>
  <c r="K8" i="1" s="1"/>
  <c r="K9" i="1" s="1"/>
  <c r="K10" i="1" s="1"/>
  <c r="K11" i="1" s="1"/>
  <c r="K12" i="1" s="1"/>
  <c r="K13" i="1"/>
  <c r="K14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3" i="1"/>
  <c r="K2" i="1"/>
</calcChain>
</file>

<file path=xl/sharedStrings.xml><?xml version="1.0" encoding="utf-8"?>
<sst xmlns="http://schemas.openxmlformats.org/spreadsheetml/2006/main" count="3" uniqueCount="3">
  <si>
    <t>Roll</t>
    <phoneticPr fontId="18" type="noConversion"/>
  </si>
  <si>
    <t>Pitch</t>
    <phoneticPr fontId="18" type="noConversion"/>
  </si>
  <si>
    <t>Yaw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</si>
</sst>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IMU_log!$C$2:$C$197</c:f>
              <c:numCache>
                <c:formatCode>General</c:formatCode>
                <c:ptCount val="196"/>
                <c:pt idx="0">
                  <c:v>1685642564.1268301</c:v>
                </c:pt>
                <c:pt idx="1">
                  <c:v>1685642564.2325399</c:v>
                </c:pt>
                <c:pt idx="2">
                  <c:v>1685642564.3382699</c:v>
                </c:pt>
                <c:pt idx="3">
                  <c:v>1685642564.44403</c:v>
                </c:pt>
                <c:pt idx="4">
                  <c:v>1685642564.5497501</c:v>
                </c:pt>
                <c:pt idx="5">
                  <c:v>1685642564.6554501</c:v>
                </c:pt>
                <c:pt idx="6">
                  <c:v>1685642564.7611599</c:v>
                </c:pt>
                <c:pt idx="7">
                  <c:v>1685642564.86689</c:v>
                </c:pt>
                <c:pt idx="8">
                  <c:v>1685642564.9727099</c:v>
                </c:pt>
                <c:pt idx="9">
                  <c:v>1685642565.07845</c:v>
                </c:pt>
                <c:pt idx="10">
                  <c:v>1685642565.1842699</c:v>
                </c:pt>
                <c:pt idx="11">
                  <c:v>1685642565.2900701</c:v>
                </c:pt>
                <c:pt idx="12">
                  <c:v>1685642565.3959301</c:v>
                </c:pt>
                <c:pt idx="13">
                  <c:v>1685642565.5018001</c:v>
                </c:pt>
                <c:pt idx="14">
                  <c:v>1685642565.60762</c:v>
                </c:pt>
                <c:pt idx="15">
                  <c:v>1685642565.71348</c:v>
                </c:pt>
                <c:pt idx="16">
                  <c:v>1685642565.81936</c:v>
                </c:pt>
                <c:pt idx="17">
                  <c:v>1685642565.92521</c:v>
                </c:pt>
                <c:pt idx="18">
                  <c:v>1685642566.0310299</c:v>
                </c:pt>
                <c:pt idx="19">
                  <c:v>1685642566.1368699</c:v>
                </c:pt>
                <c:pt idx="20">
                  <c:v>1685642566.2426801</c:v>
                </c:pt>
                <c:pt idx="21">
                  <c:v>1685642566.34851</c:v>
                </c:pt>
                <c:pt idx="22">
                  <c:v>1685642566.45433</c:v>
                </c:pt>
                <c:pt idx="23">
                  <c:v>1685642566.5632901</c:v>
                </c:pt>
                <c:pt idx="24">
                  <c:v>1685642566.6691401</c:v>
                </c:pt>
                <c:pt idx="25">
                  <c:v>1685642566.7749901</c:v>
                </c:pt>
                <c:pt idx="26">
                  <c:v>1685642566.8808501</c:v>
                </c:pt>
                <c:pt idx="27">
                  <c:v>1685642566.9867101</c:v>
                </c:pt>
                <c:pt idx="28">
                  <c:v>1685642567.0929101</c:v>
                </c:pt>
                <c:pt idx="29">
                  <c:v>1685642567.1987801</c:v>
                </c:pt>
                <c:pt idx="30">
                  <c:v>1685642567.3045499</c:v>
                </c:pt>
                <c:pt idx="31">
                  <c:v>1685642567.4103501</c:v>
                </c:pt>
                <c:pt idx="32">
                  <c:v>1685642567.51612</c:v>
                </c:pt>
                <c:pt idx="33">
                  <c:v>1685642567.6221001</c:v>
                </c:pt>
                <c:pt idx="34">
                  <c:v>1685642567.72785</c:v>
                </c:pt>
                <c:pt idx="35">
                  <c:v>1685642567.8336301</c:v>
                </c:pt>
                <c:pt idx="36">
                  <c:v>1685642567.93941</c:v>
                </c:pt>
                <c:pt idx="37">
                  <c:v>1685642568.0454099</c:v>
                </c:pt>
                <c:pt idx="38">
                  <c:v>1685642568.1512201</c:v>
                </c:pt>
                <c:pt idx="39">
                  <c:v>1685642568.25701</c:v>
                </c:pt>
                <c:pt idx="40">
                  <c:v>1685642568.3627901</c:v>
                </c:pt>
                <c:pt idx="41">
                  <c:v>1685642568.46855</c:v>
                </c:pt>
                <c:pt idx="42">
                  <c:v>1685642568.5746601</c:v>
                </c:pt>
                <c:pt idx="43">
                  <c:v>1685642568.68046</c:v>
                </c:pt>
                <c:pt idx="44">
                  <c:v>1685642568.7862799</c:v>
                </c:pt>
                <c:pt idx="45">
                  <c:v>1685642568.8921299</c:v>
                </c:pt>
                <c:pt idx="46">
                  <c:v>1685642568.9979601</c:v>
                </c:pt>
                <c:pt idx="47">
                  <c:v>1685642569.1042399</c:v>
                </c:pt>
                <c:pt idx="48">
                  <c:v>1685642569.21012</c:v>
                </c:pt>
                <c:pt idx="49">
                  <c:v>1685642569.3158901</c:v>
                </c:pt>
                <c:pt idx="50">
                  <c:v>1685642569.4217701</c:v>
                </c:pt>
                <c:pt idx="51">
                  <c:v>1685642569.5278499</c:v>
                </c:pt>
                <c:pt idx="52">
                  <c:v>1685642569.63363</c:v>
                </c:pt>
                <c:pt idx="53">
                  <c:v>1685642569.7394199</c:v>
                </c:pt>
                <c:pt idx="54">
                  <c:v>1685642569.8452101</c:v>
                </c:pt>
                <c:pt idx="55">
                  <c:v>1685642569.95101</c:v>
                </c:pt>
                <c:pt idx="56">
                  <c:v>1685642570.0573001</c:v>
                </c:pt>
                <c:pt idx="57">
                  <c:v>1685642570.16312</c:v>
                </c:pt>
                <c:pt idx="58">
                  <c:v>1685642570.26896</c:v>
                </c:pt>
                <c:pt idx="59">
                  <c:v>1685642570.37483</c:v>
                </c:pt>
                <c:pt idx="60">
                  <c:v>1685642570.4806001</c:v>
                </c:pt>
                <c:pt idx="61">
                  <c:v>1685642570.5864501</c:v>
                </c:pt>
                <c:pt idx="62">
                  <c:v>1685642570.6923399</c:v>
                </c:pt>
                <c:pt idx="63">
                  <c:v>1685642570.7981801</c:v>
                </c:pt>
                <c:pt idx="64">
                  <c:v>1685642570.90435</c:v>
                </c:pt>
                <c:pt idx="65">
                  <c:v>1685642571.01016</c:v>
                </c:pt>
                <c:pt idx="66">
                  <c:v>1685642571.1159999</c:v>
                </c:pt>
                <c:pt idx="67">
                  <c:v>1685642571.2218101</c:v>
                </c:pt>
                <c:pt idx="68">
                  <c:v>1685642571.32778</c:v>
                </c:pt>
                <c:pt idx="69">
                  <c:v>1685642571.43349</c:v>
                </c:pt>
                <c:pt idx="70">
                  <c:v>1685642571.5392599</c:v>
                </c:pt>
                <c:pt idx="71">
                  <c:v>1685642571.6450901</c:v>
                </c:pt>
                <c:pt idx="72">
                  <c:v>1685642571.7509</c:v>
                </c:pt>
                <c:pt idx="73">
                  <c:v>1685642571.8569701</c:v>
                </c:pt>
                <c:pt idx="74">
                  <c:v>1685642571.9627399</c:v>
                </c:pt>
                <c:pt idx="75">
                  <c:v>1685642572.0685699</c:v>
                </c:pt>
                <c:pt idx="76">
                  <c:v>1685642572.1743801</c:v>
                </c:pt>
                <c:pt idx="77">
                  <c:v>1685642572.28023</c:v>
                </c:pt>
                <c:pt idx="78">
                  <c:v>1685642572.3865399</c:v>
                </c:pt>
                <c:pt idx="79">
                  <c:v>1685642572.49225</c:v>
                </c:pt>
                <c:pt idx="80">
                  <c:v>1685642572.5980101</c:v>
                </c:pt>
                <c:pt idx="81">
                  <c:v>1685642572.7037599</c:v>
                </c:pt>
                <c:pt idx="82">
                  <c:v>1685642572.80954</c:v>
                </c:pt>
                <c:pt idx="83">
                  <c:v>1685642572.91571</c:v>
                </c:pt>
                <c:pt idx="84">
                  <c:v>1685642573.02143</c:v>
                </c:pt>
                <c:pt idx="85">
                  <c:v>1685642573.1271901</c:v>
                </c:pt>
                <c:pt idx="86">
                  <c:v>1685642573.23297</c:v>
                </c:pt>
                <c:pt idx="87">
                  <c:v>1685642573.3387599</c:v>
                </c:pt>
                <c:pt idx="88">
                  <c:v>1685642573.4451399</c:v>
                </c:pt>
                <c:pt idx="89">
                  <c:v>1685642573.55089</c:v>
                </c:pt>
                <c:pt idx="90">
                  <c:v>1685642573.6566601</c:v>
                </c:pt>
                <c:pt idx="91">
                  <c:v>1685642573.7624199</c:v>
                </c:pt>
                <c:pt idx="92">
                  <c:v>1685642573.8682101</c:v>
                </c:pt>
                <c:pt idx="93">
                  <c:v>1685642573.9746201</c:v>
                </c:pt>
                <c:pt idx="94">
                  <c:v>1685642574.0803699</c:v>
                </c:pt>
                <c:pt idx="95">
                  <c:v>1685642574.1861601</c:v>
                </c:pt>
                <c:pt idx="96">
                  <c:v>1685642574.2920001</c:v>
                </c:pt>
                <c:pt idx="97">
                  <c:v>1685642574.39779</c:v>
                </c:pt>
                <c:pt idx="98">
                  <c:v>1685642574.50418</c:v>
                </c:pt>
                <c:pt idx="99">
                  <c:v>1685642574.60991</c:v>
                </c:pt>
                <c:pt idx="100">
                  <c:v>1685642574.7156899</c:v>
                </c:pt>
                <c:pt idx="101">
                  <c:v>1685642574.8215201</c:v>
                </c:pt>
                <c:pt idx="102">
                  <c:v>1685642574.92732</c:v>
                </c:pt>
                <c:pt idx="103">
                  <c:v>1685642575.0334499</c:v>
                </c:pt>
                <c:pt idx="104">
                  <c:v>1685642575.13919</c:v>
                </c:pt>
                <c:pt idx="105">
                  <c:v>1685642575.2450099</c:v>
                </c:pt>
                <c:pt idx="106">
                  <c:v>1685642575.35079</c:v>
                </c:pt>
                <c:pt idx="107">
                  <c:v>1685642575.4567101</c:v>
                </c:pt>
                <c:pt idx="108">
                  <c:v>1685642575.563</c:v>
                </c:pt>
                <c:pt idx="109">
                  <c:v>1685642575.66874</c:v>
                </c:pt>
                <c:pt idx="110">
                  <c:v>1685642575.7745399</c:v>
                </c:pt>
                <c:pt idx="111">
                  <c:v>1685642575.8803301</c:v>
                </c:pt>
                <c:pt idx="112">
                  <c:v>1685642575.98614</c:v>
                </c:pt>
                <c:pt idx="113">
                  <c:v>1685642576.0921099</c:v>
                </c:pt>
                <c:pt idx="114">
                  <c:v>1685642576.1982501</c:v>
                </c:pt>
                <c:pt idx="115">
                  <c:v>1685642576.3040299</c:v>
                </c:pt>
                <c:pt idx="116">
                  <c:v>1685642576.4098101</c:v>
                </c:pt>
                <c:pt idx="117">
                  <c:v>1685642576.51559</c:v>
                </c:pt>
                <c:pt idx="118">
                  <c:v>1685642576.6214099</c:v>
                </c:pt>
                <c:pt idx="119">
                  <c:v>1685642576.72737</c:v>
                </c:pt>
                <c:pt idx="120">
                  <c:v>1685642576.83354</c:v>
                </c:pt>
                <c:pt idx="121">
                  <c:v>1685642576.9393499</c:v>
                </c:pt>
                <c:pt idx="122">
                  <c:v>1685642577.04515</c:v>
                </c:pt>
                <c:pt idx="123">
                  <c:v>1685642577.15098</c:v>
                </c:pt>
                <c:pt idx="124">
                  <c:v>1685642577.2574201</c:v>
                </c:pt>
                <c:pt idx="125">
                  <c:v>1685642577.3636</c:v>
                </c:pt>
                <c:pt idx="126">
                  <c:v>1685642577.46944</c:v>
                </c:pt>
                <c:pt idx="127">
                  <c:v>1685642577.5752201</c:v>
                </c:pt>
                <c:pt idx="128">
                  <c:v>1685642577.68103</c:v>
                </c:pt>
                <c:pt idx="129">
                  <c:v>1685642577.78685</c:v>
                </c:pt>
                <c:pt idx="130">
                  <c:v>1685642577.8928499</c:v>
                </c:pt>
                <c:pt idx="131">
                  <c:v>1685642577.9990001</c:v>
                </c:pt>
                <c:pt idx="132">
                  <c:v>1685642578.1048</c:v>
                </c:pt>
                <c:pt idx="133">
                  <c:v>1685642578.2105899</c:v>
                </c:pt>
                <c:pt idx="134">
                  <c:v>1685642578.31636</c:v>
                </c:pt>
                <c:pt idx="135">
                  <c:v>1685642578.42222</c:v>
                </c:pt>
                <c:pt idx="136">
                  <c:v>1685642578.52864</c:v>
                </c:pt>
                <c:pt idx="137">
                  <c:v>1685642578.6343801</c:v>
                </c:pt>
                <c:pt idx="138">
                  <c:v>1685642578.74016</c:v>
                </c:pt>
                <c:pt idx="139">
                  <c:v>1685642578.8459799</c:v>
                </c:pt>
                <c:pt idx="140">
                  <c:v>1685642578.9517801</c:v>
                </c:pt>
                <c:pt idx="141">
                  <c:v>1685642579.05759</c:v>
                </c:pt>
                <c:pt idx="142">
                  <c:v>1685642579.1637399</c:v>
                </c:pt>
                <c:pt idx="143">
                  <c:v>1685642579.2695301</c:v>
                </c:pt>
                <c:pt idx="144">
                  <c:v>1685642579.3752899</c:v>
                </c:pt>
                <c:pt idx="145">
                  <c:v>1685642579.4810901</c:v>
                </c:pt>
                <c:pt idx="146">
                  <c:v>1685642579.5868599</c:v>
                </c:pt>
                <c:pt idx="147">
                  <c:v>1685642579.69297</c:v>
                </c:pt>
                <c:pt idx="148">
                  <c:v>1685642579.7986901</c:v>
                </c:pt>
                <c:pt idx="149">
                  <c:v>1685642579.90448</c:v>
                </c:pt>
                <c:pt idx="150">
                  <c:v>1685642580.0102501</c:v>
                </c:pt>
                <c:pt idx="151">
                  <c:v>1685642580.11604</c:v>
                </c:pt>
                <c:pt idx="152">
                  <c:v>1685642580.22189</c:v>
                </c:pt>
                <c:pt idx="153">
                  <c:v>1685642580.3280499</c:v>
                </c:pt>
                <c:pt idx="154">
                  <c:v>1685642580.4339499</c:v>
                </c:pt>
                <c:pt idx="155">
                  <c:v>1685642580.5397301</c:v>
                </c:pt>
                <c:pt idx="156">
                  <c:v>1685642580.64551</c:v>
                </c:pt>
                <c:pt idx="157">
                  <c:v>1685642580.7512801</c:v>
                </c:pt>
                <c:pt idx="158">
                  <c:v>1685642580.85712</c:v>
                </c:pt>
                <c:pt idx="159">
                  <c:v>1685642580.96315</c:v>
                </c:pt>
                <c:pt idx="160">
                  <c:v>1685642581.0689399</c:v>
                </c:pt>
                <c:pt idx="161">
                  <c:v>1685642581.1747501</c:v>
                </c:pt>
                <c:pt idx="162">
                  <c:v>1685642581.28053</c:v>
                </c:pt>
                <c:pt idx="163">
                  <c:v>1685642581.3863201</c:v>
                </c:pt>
                <c:pt idx="164">
                  <c:v>1685642581.49247</c:v>
                </c:pt>
                <c:pt idx="165">
                  <c:v>1685642581.5982201</c:v>
                </c:pt>
                <c:pt idx="166">
                  <c:v>1685642581.70399</c:v>
                </c:pt>
                <c:pt idx="167">
                  <c:v>1685642581.8097601</c:v>
                </c:pt>
                <c:pt idx="168">
                  <c:v>1685642581.91555</c:v>
                </c:pt>
                <c:pt idx="169">
                  <c:v>1685642582.0216999</c:v>
                </c:pt>
                <c:pt idx="170">
                  <c:v>1685642582.12746</c:v>
                </c:pt>
                <c:pt idx="171">
                  <c:v>1685642582.2332599</c:v>
                </c:pt>
                <c:pt idx="172">
                  <c:v>1685642582.3390901</c:v>
                </c:pt>
                <c:pt idx="173">
                  <c:v>1685642582.4449501</c:v>
                </c:pt>
                <c:pt idx="174">
                  <c:v>1685642582.55089</c:v>
                </c:pt>
                <c:pt idx="175">
                  <c:v>1685642582.65694</c:v>
                </c:pt>
                <c:pt idx="176">
                  <c:v>1685642582.7627201</c:v>
                </c:pt>
                <c:pt idx="177">
                  <c:v>1685642582.8685501</c:v>
                </c:pt>
                <c:pt idx="178">
                  <c:v>1685642582.97436</c:v>
                </c:pt>
                <c:pt idx="179">
                  <c:v>1685642583.0801599</c:v>
                </c:pt>
                <c:pt idx="180">
                  <c:v>1685642583.18696</c:v>
                </c:pt>
                <c:pt idx="181">
                  <c:v>1685642583.2927101</c:v>
                </c:pt>
                <c:pt idx="182">
                  <c:v>1685642583.39854</c:v>
                </c:pt>
                <c:pt idx="183">
                  <c:v>1685642583.5043299</c:v>
                </c:pt>
                <c:pt idx="184">
                  <c:v>1685642583.6101</c:v>
                </c:pt>
                <c:pt idx="185">
                  <c:v>1685642583.71592</c:v>
                </c:pt>
                <c:pt idx="186">
                  <c:v>1685642583.8220201</c:v>
                </c:pt>
                <c:pt idx="187">
                  <c:v>1685642583.9277699</c:v>
                </c:pt>
                <c:pt idx="188">
                  <c:v>1685642584.03356</c:v>
                </c:pt>
                <c:pt idx="189">
                  <c:v>1685642584.1393199</c:v>
                </c:pt>
                <c:pt idx="190">
                  <c:v>1685642584.2451601</c:v>
                </c:pt>
                <c:pt idx="191">
                  <c:v>1685642584.3512199</c:v>
                </c:pt>
                <c:pt idx="192">
                  <c:v>1685642584.457</c:v>
                </c:pt>
                <c:pt idx="193">
                  <c:v>1685642584.5627699</c:v>
                </c:pt>
                <c:pt idx="194">
                  <c:v>1685642584.6686001</c:v>
                </c:pt>
                <c:pt idx="195">
                  <c:v>1685642584.77443</c:v>
                </c:pt>
              </c:numCache>
            </c:numRef>
          </c:cat>
          <c:val>
            <c:numRef>
              <c:f>IMU_log!$K$2:$K$197</c:f>
              <c:numCache>
                <c:formatCode>General</c:formatCode>
                <c:ptCount val="196"/>
                <c:pt idx="0">
                  <c:v>0.18980004665446859</c:v>
                </c:pt>
                <c:pt idx="1">
                  <c:v>0.34951382527224784</c:v>
                </c:pt>
                <c:pt idx="2">
                  <c:v>0.50925822255077224</c:v>
                </c:pt>
                <c:pt idx="3">
                  <c:v>0.6642040335596413</c:v>
                </c:pt>
                <c:pt idx="4">
                  <c:v>0.82070520869596286</c:v>
                </c:pt>
                <c:pt idx="5">
                  <c:v>0.95377749671941636</c:v>
                </c:pt>
                <c:pt idx="6">
                  <c:v>1.121560725045857</c:v>
                </c:pt>
                <c:pt idx="7">
                  <c:v>1.2796909229844928</c:v>
                </c:pt>
                <c:pt idx="8">
                  <c:v>1.4524956959225914</c:v>
                </c:pt>
                <c:pt idx="9">
                  <c:v>1.6001475807793883</c:v>
                </c:pt>
                <c:pt idx="10">
                  <c:v>1.7454876363184144</c:v>
                </c:pt>
                <c:pt idx="11">
                  <c:v>1.8908005126995668</c:v>
                </c:pt>
                <c:pt idx="12">
                  <c:v>2.0507412296263983</c:v>
                </c:pt>
                <c:pt idx="13">
                  <c:v>2.2082725717631009</c:v>
                </c:pt>
                <c:pt idx="14">
                  <c:v>2.3600749137489672</c:v>
                </c:pt>
                <c:pt idx="15">
                  <c:v>2.5111266234714362</c:v>
                </c:pt>
                <c:pt idx="16">
                  <c:v>2.6832212654863006</c:v>
                </c:pt>
                <c:pt idx="17">
                  <c:v>2.845570898565994</c:v>
                </c:pt>
                <c:pt idx="18">
                  <c:v>2.9901031682991648</c:v>
                </c:pt>
                <c:pt idx="19">
                  <c:v>3.1572850749492845</c:v>
                </c:pt>
                <c:pt idx="20">
                  <c:v>3.3179582171789366</c:v>
                </c:pt>
                <c:pt idx="21">
                  <c:v>3.4431154698917776</c:v>
                </c:pt>
                <c:pt idx="22">
                  <c:v>3.6046112415479055</c:v>
                </c:pt>
                <c:pt idx="23">
                  <c:v>3.7842075170235763</c:v>
                </c:pt>
                <c:pt idx="24">
                  <c:v>3.9223166963686165</c:v>
                </c:pt>
                <c:pt idx="25">
                  <c:v>4.0911304504442167</c:v>
                </c:pt>
                <c:pt idx="26">
                  <c:v>4.2413740686026529</c:v>
                </c:pt>
                <c:pt idx="27">
                  <c:v>4.4045471517856161</c:v>
                </c:pt>
                <c:pt idx="28">
                  <c:v>4.5641908549053234</c:v>
                </c:pt>
                <c:pt idx="29">
                  <c:v>4.7306120450813758</c:v>
                </c:pt>
                <c:pt idx="30">
                  <c:v>4.8766907376845161</c:v>
                </c:pt>
                <c:pt idx="31">
                  <c:v>5.040579213241041</c:v>
                </c:pt>
                <c:pt idx="32">
                  <c:v>5.2076503996556358</c:v>
                </c:pt>
                <c:pt idx="33">
                  <c:v>5.3896159058709951</c:v>
                </c:pt>
                <c:pt idx="34">
                  <c:v>5.5550409564744951</c:v>
                </c:pt>
                <c:pt idx="35">
                  <c:v>5.701941289973373</c:v>
                </c:pt>
                <c:pt idx="36">
                  <c:v>5.8706432536598268</c:v>
                </c:pt>
                <c:pt idx="37">
                  <c:v>6.0283679397625702</c:v>
                </c:pt>
                <c:pt idx="38">
                  <c:v>6.1833871036881236</c:v>
                </c:pt>
                <c:pt idx="39">
                  <c:v>6.3496823679685042</c:v>
                </c:pt>
                <c:pt idx="40">
                  <c:v>6.5159622662913765</c:v>
                </c:pt>
                <c:pt idx="41">
                  <c:v>6.6765590181807619</c:v>
                </c:pt>
                <c:pt idx="42">
                  <c:v>6.8627976288480959</c:v>
                </c:pt>
                <c:pt idx="43">
                  <c:v>7.0105330765498124</c:v>
                </c:pt>
                <c:pt idx="44">
                  <c:v>7.166374347564954</c:v>
                </c:pt>
                <c:pt idx="45">
                  <c:v>7.326299935271182</c:v>
                </c:pt>
                <c:pt idx="46">
                  <c:v>7.4773091200364652</c:v>
                </c:pt>
                <c:pt idx="47">
                  <c:v>7.6029984312779479</c:v>
                </c:pt>
                <c:pt idx="48">
                  <c:v>7.7540787177716464</c:v>
                </c:pt>
                <c:pt idx="49">
                  <c:v>7.9316465513512693</c:v>
                </c:pt>
                <c:pt idx="50">
                  <c:v>8.0964669933780371</c:v>
                </c:pt>
                <c:pt idx="51">
                  <c:v>8.2656472982534233</c:v>
                </c:pt>
                <c:pt idx="52">
                  <c:v>8.4141625954876336</c:v>
                </c:pt>
                <c:pt idx="53">
                  <c:v>8.5707671819213527</c:v>
                </c:pt>
                <c:pt idx="54">
                  <c:v>8.7378703792883954</c:v>
                </c:pt>
                <c:pt idx="55">
                  <c:v>8.9001432196719055</c:v>
                </c:pt>
                <c:pt idx="56">
                  <c:v>9.0769612691349231</c:v>
                </c:pt>
                <c:pt idx="57">
                  <c:v>9.2352258975676307</c:v>
                </c:pt>
                <c:pt idx="58">
                  <c:v>9.4088713136973023</c:v>
                </c:pt>
                <c:pt idx="59">
                  <c:v>9.5938803679556326</c:v>
                </c:pt>
                <c:pt idx="60">
                  <c:v>9.7165446324229574</c:v>
                </c:pt>
                <c:pt idx="61">
                  <c:v>9.8724301445067422</c:v>
                </c:pt>
                <c:pt idx="62">
                  <c:v>9.9289510488531842</c:v>
                </c:pt>
                <c:pt idx="63">
                  <c:v>9.8141620958810822</c:v>
                </c:pt>
                <c:pt idx="64">
                  <c:v>9.2856821807650487</c:v>
                </c:pt>
                <c:pt idx="65">
                  <c:v>8.9318440946152933</c:v>
                </c:pt>
                <c:pt idx="66">
                  <c:v>8.412278119063032</c:v>
                </c:pt>
                <c:pt idx="67">
                  <c:v>7.8863967529378565</c:v>
                </c:pt>
                <c:pt idx="68">
                  <c:v>7.4341430827441046</c:v>
                </c:pt>
                <c:pt idx="69">
                  <c:v>6.8756745777201616</c:v>
                </c:pt>
                <c:pt idx="70">
                  <c:v>6.4743336240092209</c:v>
                </c:pt>
                <c:pt idx="71">
                  <c:v>7.7103042485915072</c:v>
                </c:pt>
                <c:pt idx="72">
                  <c:v>8.080173754656089</c:v>
                </c:pt>
                <c:pt idx="73">
                  <c:v>8.1343617833395605</c:v>
                </c:pt>
                <c:pt idx="74">
                  <c:v>8.8512748268926362</c:v>
                </c:pt>
                <c:pt idx="75">
                  <c:v>9.8408446821829774</c:v>
                </c:pt>
                <c:pt idx="76">
                  <c:v>9.8294753417307721</c:v>
                </c:pt>
                <c:pt idx="77">
                  <c:v>9.8512303431494797</c:v>
                </c:pt>
                <c:pt idx="78">
                  <c:v>10.37379133841503</c:v>
                </c:pt>
                <c:pt idx="79">
                  <c:v>10.932944138725745</c:v>
                </c:pt>
                <c:pt idx="80">
                  <c:v>10.758499722394966</c:v>
                </c:pt>
                <c:pt idx="81">
                  <c:v>10.951371297785961</c:v>
                </c:pt>
                <c:pt idx="82">
                  <c:v>11.015100998915194</c:v>
                </c:pt>
                <c:pt idx="83">
                  <c:v>11.443771450269265</c:v>
                </c:pt>
                <c:pt idx="84">
                  <c:v>11.835923408682326</c:v>
                </c:pt>
                <c:pt idx="85">
                  <c:v>11.859274594553051</c:v>
                </c:pt>
                <c:pt idx="86">
                  <c:v>12.28152529321018</c:v>
                </c:pt>
                <c:pt idx="87">
                  <c:v>12.614177193858243</c:v>
                </c:pt>
                <c:pt idx="88">
                  <c:v>12.926758949188253</c:v>
                </c:pt>
                <c:pt idx="89">
                  <c:v>13.806602878645535</c:v>
                </c:pt>
                <c:pt idx="90">
                  <c:v>14.307940288902087</c:v>
                </c:pt>
                <c:pt idx="91">
                  <c:v>14.111698432275391</c:v>
                </c:pt>
                <c:pt idx="92">
                  <c:v>14.324024894846245</c:v>
                </c:pt>
                <c:pt idx="93">
                  <c:v>14.784531751202294</c:v>
                </c:pt>
                <c:pt idx="94">
                  <c:v>14.80061541693266</c:v>
                </c:pt>
                <c:pt idx="95">
                  <c:v>14.73271914690133</c:v>
                </c:pt>
                <c:pt idx="96">
                  <c:v>14.882126402482681</c:v>
                </c:pt>
                <c:pt idx="97">
                  <c:v>14.289318568774613</c:v>
                </c:pt>
                <c:pt idx="98">
                  <c:v>14.699386235510556</c:v>
                </c:pt>
                <c:pt idx="99">
                  <c:v>14.015711477697351</c:v>
                </c:pt>
                <c:pt idx="100">
                  <c:v>13.76936869687767</c:v>
                </c:pt>
                <c:pt idx="101">
                  <c:v>14.489922047741977</c:v>
                </c:pt>
                <c:pt idx="102">
                  <c:v>15.852337417300049</c:v>
                </c:pt>
                <c:pt idx="103">
                  <c:v>15.219547298616375</c:v>
                </c:pt>
                <c:pt idx="104">
                  <c:v>15.461638788283349</c:v>
                </c:pt>
                <c:pt idx="105">
                  <c:v>15.344448456919471</c:v>
                </c:pt>
                <c:pt idx="106">
                  <c:v>14.632995565088899</c:v>
                </c:pt>
                <c:pt idx="107">
                  <c:v>14.252106972669962</c:v>
                </c:pt>
                <c:pt idx="108">
                  <c:v>13.856906657357703</c:v>
                </c:pt>
                <c:pt idx="109">
                  <c:v>14.329043338228951</c:v>
                </c:pt>
                <c:pt idx="110">
                  <c:v>14.86928838833904</c:v>
                </c:pt>
                <c:pt idx="111">
                  <c:v>15.090497992289214</c:v>
                </c:pt>
                <c:pt idx="112">
                  <c:v>15.494291291738842</c:v>
                </c:pt>
                <c:pt idx="113">
                  <c:v>15.288761448150035</c:v>
                </c:pt>
                <c:pt idx="114">
                  <c:v>15.251429290519914</c:v>
                </c:pt>
                <c:pt idx="115">
                  <c:v>15.538830821214932</c:v>
                </c:pt>
                <c:pt idx="116">
                  <c:v>16.185562430799351</c:v>
                </c:pt>
                <c:pt idx="117">
                  <c:v>15.971518851886762</c:v>
                </c:pt>
                <c:pt idx="118">
                  <c:v>16.855175133977337</c:v>
                </c:pt>
                <c:pt idx="119">
                  <c:v>17.080784475827866</c:v>
                </c:pt>
                <c:pt idx="120">
                  <c:v>16.866762090085583</c:v>
                </c:pt>
                <c:pt idx="121">
                  <c:v>16.598541196764756</c:v>
                </c:pt>
                <c:pt idx="122">
                  <c:v>16.497525475385526</c:v>
                </c:pt>
                <c:pt idx="123">
                  <c:v>17.502444713338459</c:v>
                </c:pt>
                <c:pt idx="124">
                  <c:v>19.086796179472568</c:v>
                </c:pt>
                <c:pt idx="125">
                  <c:v>19.171840649998291</c:v>
                </c:pt>
                <c:pt idx="126">
                  <c:v>19.009383573191268</c:v>
                </c:pt>
                <c:pt idx="127">
                  <c:v>19.203925336882467</c:v>
                </c:pt>
                <c:pt idx="128">
                  <c:v>19.387213979329289</c:v>
                </c:pt>
                <c:pt idx="129">
                  <c:v>19.631103903182634</c:v>
                </c:pt>
                <c:pt idx="130">
                  <c:v>19.837378183145333</c:v>
                </c:pt>
                <c:pt idx="131">
                  <c:v>20.141181536127498</c:v>
                </c:pt>
                <c:pt idx="132">
                  <c:v>20.372103175286135</c:v>
                </c:pt>
                <c:pt idx="133">
                  <c:v>20.672452816445329</c:v>
                </c:pt>
                <c:pt idx="134">
                  <c:v>21.034109087636772</c:v>
                </c:pt>
                <c:pt idx="135">
                  <c:v>22.182345787375795</c:v>
                </c:pt>
                <c:pt idx="136">
                  <c:v>22.635584678677358</c:v>
                </c:pt>
                <c:pt idx="137">
                  <c:v>23.508080709854994</c:v>
                </c:pt>
                <c:pt idx="138">
                  <c:v>24.728929175664977</c:v>
                </c:pt>
                <c:pt idx="139">
                  <c:v>25.641665746766336</c:v>
                </c:pt>
                <c:pt idx="140">
                  <c:v>25.824129821498232</c:v>
                </c:pt>
                <c:pt idx="141">
                  <c:v>25.936340039709716</c:v>
                </c:pt>
                <c:pt idx="142">
                  <c:v>25.818784281495667</c:v>
                </c:pt>
                <c:pt idx="143">
                  <c:v>25.37295072368963</c:v>
                </c:pt>
                <c:pt idx="144">
                  <c:v>24.609965194713865</c:v>
                </c:pt>
                <c:pt idx="145">
                  <c:v>24.664015344711665</c:v>
                </c:pt>
                <c:pt idx="146">
                  <c:v>25.164544221285134</c:v>
                </c:pt>
                <c:pt idx="147">
                  <c:v>25.056752565998764</c:v>
                </c:pt>
                <c:pt idx="148">
                  <c:v>25.660344610776573</c:v>
                </c:pt>
                <c:pt idx="149">
                  <c:v>24.507900131423831</c:v>
                </c:pt>
                <c:pt idx="150">
                  <c:v>23.67944080156342</c:v>
                </c:pt>
                <c:pt idx="151">
                  <c:v>23.461339177926245</c:v>
                </c:pt>
                <c:pt idx="152">
                  <c:v>23.588944160652936</c:v>
                </c:pt>
                <c:pt idx="153">
                  <c:v>23.966520171342754</c:v>
                </c:pt>
                <c:pt idx="154">
                  <c:v>24.099035896196838</c:v>
                </c:pt>
                <c:pt idx="155">
                  <c:v>23.289070216510957</c:v>
                </c:pt>
                <c:pt idx="156">
                  <c:v>23.491686342199859</c:v>
                </c:pt>
                <c:pt idx="157">
                  <c:v>24.289341544577191</c:v>
                </c:pt>
                <c:pt idx="158">
                  <c:v>24.277969001854693</c:v>
                </c:pt>
                <c:pt idx="159">
                  <c:v>24.065038126598282</c:v>
                </c:pt>
                <c:pt idx="160">
                  <c:v>23.84370627701222</c:v>
                </c:pt>
                <c:pt idx="161">
                  <c:v>23.765296908097131</c:v>
                </c:pt>
                <c:pt idx="162">
                  <c:v>22.652528036119698</c:v>
                </c:pt>
                <c:pt idx="163">
                  <c:v>22.75664168552429</c:v>
                </c:pt>
                <c:pt idx="164">
                  <c:v>22.746856448532419</c:v>
                </c:pt>
                <c:pt idx="165">
                  <c:v>23.421658230535286</c:v>
                </c:pt>
                <c:pt idx="166">
                  <c:v>22.078077266133295</c:v>
                </c:pt>
                <c:pt idx="167">
                  <c:v>22.031993796123118</c:v>
                </c:pt>
                <c:pt idx="168">
                  <c:v>22.906516099696976</c:v>
                </c:pt>
                <c:pt idx="169">
                  <c:v>24.685073271256616</c:v>
                </c:pt>
                <c:pt idx="170">
                  <c:v>24.88119286068294</c:v>
                </c:pt>
                <c:pt idx="171">
                  <c:v>22.083491024468334</c:v>
                </c:pt>
                <c:pt idx="172">
                  <c:v>24.121670665981583</c:v>
                </c:pt>
                <c:pt idx="173">
                  <c:v>24.863437309012077</c:v>
                </c:pt>
                <c:pt idx="174">
                  <c:v>25.474754002786991</c:v>
                </c:pt>
                <c:pt idx="175">
                  <c:v>26.49552506208337</c:v>
                </c:pt>
                <c:pt idx="176">
                  <c:v>26.925851531133176</c:v>
                </c:pt>
                <c:pt idx="177">
                  <c:v>27.11402203898718</c:v>
                </c:pt>
                <c:pt idx="178">
                  <c:v>27.227039966564977</c:v>
                </c:pt>
                <c:pt idx="179">
                  <c:v>27.41596469353177</c:v>
                </c:pt>
                <c:pt idx="180">
                  <c:v>27.35883399071864</c:v>
                </c:pt>
                <c:pt idx="181">
                  <c:v>27.494391069967378</c:v>
                </c:pt>
                <c:pt idx="182">
                  <c:v>27.67125150638579</c:v>
                </c:pt>
                <c:pt idx="183">
                  <c:v>27.849660117974498</c:v>
                </c:pt>
                <c:pt idx="184">
                  <c:v>28.007850221279192</c:v>
                </c:pt>
                <c:pt idx="185">
                  <c:v>28.166922635517754</c:v>
                </c:pt>
                <c:pt idx="186">
                  <c:v>28.332085639278191</c:v>
                </c:pt>
                <c:pt idx="187">
                  <c:v>28.496703439152647</c:v>
                </c:pt>
                <c:pt idx="188">
                  <c:v>28.653308378525949</c:v>
                </c:pt>
                <c:pt idx="189">
                  <c:v>28.809061167403804</c:v>
                </c:pt>
                <c:pt idx="190">
                  <c:v>28.972203748128699</c:v>
                </c:pt>
                <c:pt idx="191">
                  <c:v>29.127588628738863</c:v>
                </c:pt>
                <c:pt idx="192">
                  <c:v>29.294676008929404</c:v>
                </c:pt>
                <c:pt idx="193">
                  <c:v>29.45044354483014</c:v>
                </c:pt>
                <c:pt idx="194">
                  <c:v>29.611147098380087</c:v>
                </c:pt>
                <c:pt idx="195">
                  <c:v>29.788815397043898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9-4816-BD45-DAE829ED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83184"/>
        <c:axId val="1406275504"/>
      </c:lineChart>
      <c:catAx>
        <c:axId val="1406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275504"/>
        <c:crosses val="autoZero"/>
        <c:auto val="1"/>
        <c:lblAlgn val="ctr"/>
        <c:lblOffset val="100"/>
        <c:noMultiLvlLbl val="0"/>
      </c:catAx>
      <c:valAx>
        <c:axId val="14062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2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IMU_log!$C$2:$C$197</c:f>
              <c:numCache>
                <c:formatCode>General</c:formatCode>
                <c:ptCount val="196"/>
                <c:pt idx="0">
                  <c:v>1685642564.1268301</c:v>
                </c:pt>
                <c:pt idx="1">
                  <c:v>1685642564.2325399</c:v>
                </c:pt>
                <c:pt idx="2">
                  <c:v>1685642564.3382699</c:v>
                </c:pt>
                <c:pt idx="3">
                  <c:v>1685642564.44403</c:v>
                </c:pt>
                <c:pt idx="4">
                  <c:v>1685642564.5497501</c:v>
                </c:pt>
                <c:pt idx="5">
                  <c:v>1685642564.6554501</c:v>
                </c:pt>
                <c:pt idx="6">
                  <c:v>1685642564.7611599</c:v>
                </c:pt>
                <c:pt idx="7">
                  <c:v>1685642564.86689</c:v>
                </c:pt>
                <c:pt idx="8">
                  <c:v>1685642564.9727099</c:v>
                </c:pt>
                <c:pt idx="9">
                  <c:v>1685642565.07845</c:v>
                </c:pt>
                <c:pt idx="10">
                  <c:v>1685642565.1842699</c:v>
                </c:pt>
                <c:pt idx="11">
                  <c:v>1685642565.2900701</c:v>
                </c:pt>
                <c:pt idx="12">
                  <c:v>1685642565.3959301</c:v>
                </c:pt>
                <c:pt idx="13">
                  <c:v>1685642565.5018001</c:v>
                </c:pt>
                <c:pt idx="14">
                  <c:v>1685642565.60762</c:v>
                </c:pt>
                <c:pt idx="15">
                  <c:v>1685642565.71348</c:v>
                </c:pt>
                <c:pt idx="16">
                  <c:v>1685642565.81936</c:v>
                </c:pt>
                <c:pt idx="17">
                  <c:v>1685642565.92521</c:v>
                </c:pt>
                <c:pt idx="18">
                  <c:v>1685642566.0310299</c:v>
                </c:pt>
                <c:pt idx="19">
                  <c:v>1685642566.1368699</c:v>
                </c:pt>
                <c:pt idx="20">
                  <c:v>1685642566.2426801</c:v>
                </c:pt>
                <c:pt idx="21">
                  <c:v>1685642566.34851</c:v>
                </c:pt>
                <c:pt idx="22">
                  <c:v>1685642566.45433</c:v>
                </c:pt>
                <c:pt idx="23">
                  <c:v>1685642566.5632901</c:v>
                </c:pt>
                <c:pt idx="24">
                  <c:v>1685642566.6691401</c:v>
                </c:pt>
                <c:pt idx="25">
                  <c:v>1685642566.7749901</c:v>
                </c:pt>
                <c:pt idx="26">
                  <c:v>1685642566.8808501</c:v>
                </c:pt>
                <c:pt idx="27">
                  <c:v>1685642566.9867101</c:v>
                </c:pt>
                <c:pt idx="28">
                  <c:v>1685642567.0929101</c:v>
                </c:pt>
                <c:pt idx="29">
                  <c:v>1685642567.1987801</c:v>
                </c:pt>
                <c:pt idx="30">
                  <c:v>1685642567.3045499</c:v>
                </c:pt>
                <c:pt idx="31">
                  <c:v>1685642567.4103501</c:v>
                </c:pt>
                <c:pt idx="32">
                  <c:v>1685642567.51612</c:v>
                </c:pt>
                <c:pt idx="33">
                  <c:v>1685642567.6221001</c:v>
                </c:pt>
                <c:pt idx="34">
                  <c:v>1685642567.72785</c:v>
                </c:pt>
                <c:pt idx="35">
                  <c:v>1685642567.8336301</c:v>
                </c:pt>
                <c:pt idx="36">
                  <c:v>1685642567.93941</c:v>
                </c:pt>
                <c:pt idx="37">
                  <c:v>1685642568.0454099</c:v>
                </c:pt>
                <c:pt idx="38">
                  <c:v>1685642568.1512201</c:v>
                </c:pt>
                <c:pt idx="39">
                  <c:v>1685642568.25701</c:v>
                </c:pt>
                <c:pt idx="40">
                  <c:v>1685642568.3627901</c:v>
                </c:pt>
                <c:pt idx="41">
                  <c:v>1685642568.46855</c:v>
                </c:pt>
                <c:pt idx="42">
                  <c:v>1685642568.5746601</c:v>
                </c:pt>
                <c:pt idx="43">
                  <c:v>1685642568.68046</c:v>
                </c:pt>
                <c:pt idx="44">
                  <c:v>1685642568.7862799</c:v>
                </c:pt>
                <c:pt idx="45">
                  <c:v>1685642568.8921299</c:v>
                </c:pt>
                <c:pt idx="46">
                  <c:v>1685642568.9979601</c:v>
                </c:pt>
                <c:pt idx="47">
                  <c:v>1685642569.1042399</c:v>
                </c:pt>
                <c:pt idx="48">
                  <c:v>1685642569.21012</c:v>
                </c:pt>
                <c:pt idx="49">
                  <c:v>1685642569.3158901</c:v>
                </c:pt>
                <c:pt idx="50">
                  <c:v>1685642569.4217701</c:v>
                </c:pt>
                <c:pt idx="51">
                  <c:v>1685642569.5278499</c:v>
                </c:pt>
                <c:pt idx="52">
                  <c:v>1685642569.63363</c:v>
                </c:pt>
                <c:pt idx="53">
                  <c:v>1685642569.7394199</c:v>
                </c:pt>
                <c:pt idx="54">
                  <c:v>1685642569.8452101</c:v>
                </c:pt>
                <c:pt idx="55">
                  <c:v>1685642569.95101</c:v>
                </c:pt>
                <c:pt idx="56">
                  <c:v>1685642570.0573001</c:v>
                </c:pt>
                <c:pt idx="57">
                  <c:v>1685642570.16312</c:v>
                </c:pt>
                <c:pt idx="58">
                  <c:v>1685642570.26896</c:v>
                </c:pt>
                <c:pt idx="59">
                  <c:v>1685642570.37483</c:v>
                </c:pt>
                <c:pt idx="60">
                  <c:v>1685642570.4806001</c:v>
                </c:pt>
                <c:pt idx="61">
                  <c:v>1685642570.5864501</c:v>
                </c:pt>
                <c:pt idx="62">
                  <c:v>1685642570.6923399</c:v>
                </c:pt>
                <c:pt idx="63">
                  <c:v>1685642570.7981801</c:v>
                </c:pt>
                <c:pt idx="64">
                  <c:v>1685642570.90435</c:v>
                </c:pt>
                <c:pt idx="65">
                  <c:v>1685642571.01016</c:v>
                </c:pt>
                <c:pt idx="66">
                  <c:v>1685642571.1159999</c:v>
                </c:pt>
                <c:pt idx="67">
                  <c:v>1685642571.2218101</c:v>
                </c:pt>
                <c:pt idx="68">
                  <c:v>1685642571.32778</c:v>
                </c:pt>
                <c:pt idx="69">
                  <c:v>1685642571.43349</c:v>
                </c:pt>
                <c:pt idx="70">
                  <c:v>1685642571.5392599</c:v>
                </c:pt>
                <c:pt idx="71">
                  <c:v>1685642571.6450901</c:v>
                </c:pt>
                <c:pt idx="72">
                  <c:v>1685642571.7509</c:v>
                </c:pt>
                <c:pt idx="73">
                  <c:v>1685642571.8569701</c:v>
                </c:pt>
                <c:pt idx="74">
                  <c:v>1685642571.9627399</c:v>
                </c:pt>
                <c:pt idx="75">
                  <c:v>1685642572.0685699</c:v>
                </c:pt>
                <c:pt idx="76">
                  <c:v>1685642572.1743801</c:v>
                </c:pt>
                <c:pt idx="77">
                  <c:v>1685642572.28023</c:v>
                </c:pt>
                <c:pt idx="78">
                  <c:v>1685642572.3865399</c:v>
                </c:pt>
                <c:pt idx="79">
                  <c:v>1685642572.49225</c:v>
                </c:pt>
                <c:pt idx="80">
                  <c:v>1685642572.5980101</c:v>
                </c:pt>
                <c:pt idx="81">
                  <c:v>1685642572.7037599</c:v>
                </c:pt>
                <c:pt idx="82">
                  <c:v>1685642572.80954</c:v>
                </c:pt>
                <c:pt idx="83">
                  <c:v>1685642572.91571</c:v>
                </c:pt>
                <c:pt idx="84">
                  <c:v>1685642573.02143</c:v>
                </c:pt>
                <c:pt idx="85">
                  <c:v>1685642573.1271901</c:v>
                </c:pt>
                <c:pt idx="86">
                  <c:v>1685642573.23297</c:v>
                </c:pt>
                <c:pt idx="87">
                  <c:v>1685642573.3387599</c:v>
                </c:pt>
                <c:pt idx="88">
                  <c:v>1685642573.4451399</c:v>
                </c:pt>
                <c:pt idx="89">
                  <c:v>1685642573.55089</c:v>
                </c:pt>
                <c:pt idx="90">
                  <c:v>1685642573.6566601</c:v>
                </c:pt>
                <c:pt idx="91">
                  <c:v>1685642573.7624199</c:v>
                </c:pt>
                <c:pt idx="92">
                  <c:v>1685642573.8682101</c:v>
                </c:pt>
                <c:pt idx="93">
                  <c:v>1685642573.9746201</c:v>
                </c:pt>
                <c:pt idx="94">
                  <c:v>1685642574.0803699</c:v>
                </c:pt>
                <c:pt idx="95">
                  <c:v>1685642574.1861601</c:v>
                </c:pt>
                <c:pt idx="96">
                  <c:v>1685642574.2920001</c:v>
                </c:pt>
                <c:pt idx="97">
                  <c:v>1685642574.39779</c:v>
                </c:pt>
                <c:pt idx="98">
                  <c:v>1685642574.50418</c:v>
                </c:pt>
                <c:pt idx="99">
                  <c:v>1685642574.60991</c:v>
                </c:pt>
                <c:pt idx="100">
                  <c:v>1685642574.7156899</c:v>
                </c:pt>
                <c:pt idx="101">
                  <c:v>1685642574.8215201</c:v>
                </c:pt>
                <c:pt idx="102">
                  <c:v>1685642574.92732</c:v>
                </c:pt>
                <c:pt idx="103">
                  <c:v>1685642575.0334499</c:v>
                </c:pt>
                <c:pt idx="104">
                  <c:v>1685642575.13919</c:v>
                </c:pt>
                <c:pt idx="105">
                  <c:v>1685642575.2450099</c:v>
                </c:pt>
                <c:pt idx="106">
                  <c:v>1685642575.35079</c:v>
                </c:pt>
                <c:pt idx="107">
                  <c:v>1685642575.4567101</c:v>
                </c:pt>
                <c:pt idx="108">
                  <c:v>1685642575.563</c:v>
                </c:pt>
                <c:pt idx="109">
                  <c:v>1685642575.66874</c:v>
                </c:pt>
                <c:pt idx="110">
                  <c:v>1685642575.7745399</c:v>
                </c:pt>
                <c:pt idx="111">
                  <c:v>1685642575.8803301</c:v>
                </c:pt>
                <c:pt idx="112">
                  <c:v>1685642575.98614</c:v>
                </c:pt>
                <c:pt idx="113">
                  <c:v>1685642576.0921099</c:v>
                </c:pt>
                <c:pt idx="114">
                  <c:v>1685642576.1982501</c:v>
                </c:pt>
                <c:pt idx="115">
                  <c:v>1685642576.3040299</c:v>
                </c:pt>
                <c:pt idx="116">
                  <c:v>1685642576.4098101</c:v>
                </c:pt>
                <c:pt idx="117">
                  <c:v>1685642576.51559</c:v>
                </c:pt>
                <c:pt idx="118">
                  <c:v>1685642576.6214099</c:v>
                </c:pt>
                <c:pt idx="119">
                  <c:v>1685642576.72737</c:v>
                </c:pt>
                <c:pt idx="120">
                  <c:v>1685642576.83354</c:v>
                </c:pt>
                <c:pt idx="121">
                  <c:v>1685642576.9393499</c:v>
                </c:pt>
                <c:pt idx="122">
                  <c:v>1685642577.04515</c:v>
                </c:pt>
                <c:pt idx="123">
                  <c:v>1685642577.15098</c:v>
                </c:pt>
                <c:pt idx="124">
                  <c:v>1685642577.2574201</c:v>
                </c:pt>
                <c:pt idx="125">
                  <c:v>1685642577.3636</c:v>
                </c:pt>
                <c:pt idx="126">
                  <c:v>1685642577.46944</c:v>
                </c:pt>
                <c:pt idx="127">
                  <c:v>1685642577.5752201</c:v>
                </c:pt>
                <c:pt idx="128">
                  <c:v>1685642577.68103</c:v>
                </c:pt>
                <c:pt idx="129">
                  <c:v>1685642577.78685</c:v>
                </c:pt>
                <c:pt idx="130">
                  <c:v>1685642577.8928499</c:v>
                </c:pt>
                <c:pt idx="131">
                  <c:v>1685642577.9990001</c:v>
                </c:pt>
                <c:pt idx="132">
                  <c:v>1685642578.1048</c:v>
                </c:pt>
                <c:pt idx="133">
                  <c:v>1685642578.2105899</c:v>
                </c:pt>
                <c:pt idx="134">
                  <c:v>1685642578.31636</c:v>
                </c:pt>
                <c:pt idx="135">
                  <c:v>1685642578.42222</c:v>
                </c:pt>
                <c:pt idx="136">
                  <c:v>1685642578.52864</c:v>
                </c:pt>
                <c:pt idx="137">
                  <c:v>1685642578.6343801</c:v>
                </c:pt>
                <c:pt idx="138">
                  <c:v>1685642578.74016</c:v>
                </c:pt>
                <c:pt idx="139">
                  <c:v>1685642578.8459799</c:v>
                </c:pt>
                <c:pt idx="140">
                  <c:v>1685642578.9517801</c:v>
                </c:pt>
                <c:pt idx="141">
                  <c:v>1685642579.05759</c:v>
                </c:pt>
                <c:pt idx="142">
                  <c:v>1685642579.1637399</c:v>
                </c:pt>
                <c:pt idx="143">
                  <c:v>1685642579.2695301</c:v>
                </c:pt>
                <c:pt idx="144">
                  <c:v>1685642579.3752899</c:v>
                </c:pt>
                <c:pt idx="145">
                  <c:v>1685642579.4810901</c:v>
                </c:pt>
                <c:pt idx="146">
                  <c:v>1685642579.5868599</c:v>
                </c:pt>
                <c:pt idx="147">
                  <c:v>1685642579.69297</c:v>
                </c:pt>
                <c:pt idx="148">
                  <c:v>1685642579.7986901</c:v>
                </c:pt>
                <c:pt idx="149">
                  <c:v>1685642579.90448</c:v>
                </c:pt>
                <c:pt idx="150">
                  <c:v>1685642580.0102501</c:v>
                </c:pt>
                <c:pt idx="151">
                  <c:v>1685642580.11604</c:v>
                </c:pt>
                <c:pt idx="152">
                  <c:v>1685642580.22189</c:v>
                </c:pt>
                <c:pt idx="153">
                  <c:v>1685642580.3280499</c:v>
                </c:pt>
                <c:pt idx="154">
                  <c:v>1685642580.4339499</c:v>
                </c:pt>
                <c:pt idx="155">
                  <c:v>1685642580.5397301</c:v>
                </c:pt>
                <c:pt idx="156">
                  <c:v>1685642580.64551</c:v>
                </c:pt>
                <c:pt idx="157">
                  <c:v>1685642580.7512801</c:v>
                </c:pt>
                <c:pt idx="158">
                  <c:v>1685642580.85712</c:v>
                </c:pt>
                <c:pt idx="159">
                  <c:v>1685642580.96315</c:v>
                </c:pt>
                <c:pt idx="160">
                  <c:v>1685642581.0689399</c:v>
                </c:pt>
                <c:pt idx="161">
                  <c:v>1685642581.1747501</c:v>
                </c:pt>
                <c:pt idx="162">
                  <c:v>1685642581.28053</c:v>
                </c:pt>
                <c:pt idx="163">
                  <c:v>1685642581.3863201</c:v>
                </c:pt>
                <c:pt idx="164">
                  <c:v>1685642581.49247</c:v>
                </c:pt>
                <c:pt idx="165">
                  <c:v>1685642581.5982201</c:v>
                </c:pt>
                <c:pt idx="166">
                  <c:v>1685642581.70399</c:v>
                </c:pt>
                <c:pt idx="167">
                  <c:v>1685642581.8097601</c:v>
                </c:pt>
                <c:pt idx="168">
                  <c:v>1685642581.91555</c:v>
                </c:pt>
                <c:pt idx="169">
                  <c:v>1685642582.0216999</c:v>
                </c:pt>
                <c:pt idx="170">
                  <c:v>1685642582.12746</c:v>
                </c:pt>
                <c:pt idx="171">
                  <c:v>1685642582.2332599</c:v>
                </c:pt>
                <c:pt idx="172">
                  <c:v>1685642582.3390901</c:v>
                </c:pt>
                <c:pt idx="173">
                  <c:v>1685642582.4449501</c:v>
                </c:pt>
                <c:pt idx="174">
                  <c:v>1685642582.55089</c:v>
                </c:pt>
                <c:pt idx="175">
                  <c:v>1685642582.65694</c:v>
                </c:pt>
                <c:pt idx="176">
                  <c:v>1685642582.7627201</c:v>
                </c:pt>
                <c:pt idx="177">
                  <c:v>1685642582.8685501</c:v>
                </c:pt>
                <c:pt idx="178">
                  <c:v>1685642582.97436</c:v>
                </c:pt>
                <c:pt idx="179">
                  <c:v>1685642583.0801599</c:v>
                </c:pt>
                <c:pt idx="180">
                  <c:v>1685642583.18696</c:v>
                </c:pt>
                <c:pt idx="181">
                  <c:v>1685642583.2927101</c:v>
                </c:pt>
                <c:pt idx="182">
                  <c:v>1685642583.39854</c:v>
                </c:pt>
                <c:pt idx="183">
                  <c:v>1685642583.5043299</c:v>
                </c:pt>
                <c:pt idx="184">
                  <c:v>1685642583.6101</c:v>
                </c:pt>
                <c:pt idx="185">
                  <c:v>1685642583.71592</c:v>
                </c:pt>
                <c:pt idx="186">
                  <c:v>1685642583.8220201</c:v>
                </c:pt>
                <c:pt idx="187">
                  <c:v>1685642583.9277699</c:v>
                </c:pt>
                <c:pt idx="188">
                  <c:v>1685642584.03356</c:v>
                </c:pt>
                <c:pt idx="189">
                  <c:v>1685642584.1393199</c:v>
                </c:pt>
                <c:pt idx="190">
                  <c:v>1685642584.2451601</c:v>
                </c:pt>
                <c:pt idx="191">
                  <c:v>1685642584.3512199</c:v>
                </c:pt>
                <c:pt idx="192">
                  <c:v>1685642584.457</c:v>
                </c:pt>
                <c:pt idx="193">
                  <c:v>1685642584.5627699</c:v>
                </c:pt>
                <c:pt idx="194">
                  <c:v>1685642584.6686001</c:v>
                </c:pt>
                <c:pt idx="195">
                  <c:v>1685642584.77443</c:v>
                </c:pt>
              </c:numCache>
            </c:numRef>
          </c:cat>
          <c:val>
            <c:numRef>
              <c:f>IMU_log!$L$2:$L$197</c:f>
              <c:numCache>
                <c:formatCode>General</c:formatCode>
                <c:ptCount val="196"/>
                <c:pt idx="0">
                  <c:v>7.0574286219007076E-2</c:v>
                </c:pt>
                <c:pt idx="1">
                  <c:v>0.16335771802069698</c:v>
                </c:pt>
                <c:pt idx="2">
                  <c:v>0.24728084092535041</c:v>
                </c:pt>
                <c:pt idx="3">
                  <c:v>0.3231545187512157</c:v>
                </c:pt>
                <c:pt idx="4">
                  <c:v>0.39819243785247549</c:v>
                </c:pt>
                <c:pt idx="5">
                  <c:v>0.48773980840931747</c:v>
                </c:pt>
                <c:pt idx="6">
                  <c:v>0.54340377155116237</c:v>
                </c:pt>
                <c:pt idx="7">
                  <c:v>0.62167719676620614</c:v>
                </c:pt>
                <c:pt idx="8">
                  <c:v>0.69355487775949642</c:v>
                </c:pt>
                <c:pt idx="9">
                  <c:v>0.78152182948058913</c:v>
                </c:pt>
                <c:pt idx="10">
                  <c:v>0.84128272338605292</c:v>
                </c:pt>
                <c:pt idx="11">
                  <c:v>0.91799277145287939</c:v>
                </c:pt>
                <c:pt idx="12">
                  <c:v>0.9907057507135193</c:v>
                </c:pt>
                <c:pt idx="13">
                  <c:v>1.069082784114574</c:v>
                </c:pt>
                <c:pt idx="14">
                  <c:v>1.1409604651078642</c:v>
                </c:pt>
                <c:pt idx="15">
                  <c:v>1.2112491696764056</c:v>
                </c:pt>
                <c:pt idx="16">
                  <c:v>1.2872088829402799</c:v>
                </c:pt>
                <c:pt idx="17">
                  <c:v>1.3679951353304305</c:v>
                </c:pt>
                <c:pt idx="18">
                  <c:v>1.4463351027705613</c:v>
                </c:pt>
                <c:pt idx="19">
                  <c:v>1.5263057739649497</c:v>
                </c:pt>
                <c:pt idx="20">
                  <c:v>1.6175618836982686</c:v>
                </c:pt>
                <c:pt idx="21">
                  <c:v>1.7056036112753787</c:v>
                </c:pt>
                <c:pt idx="22">
                  <c:v>1.7580944329281467</c:v>
                </c:pt>
                <c:pt idx="23">
                  <c:v>1.8462449540834662</c:v>
                </c:pt>
                <c:pt idx="24">
                  <c:v>1.919759070353221</c:v>
                </c:pt>
                <c:pt idx="25">
                  <c:v>1.9940812017474641</c:v>
                </c:pt>
                <c:pt idx="26">
                  <c:v>2.0772993713405312</c:v>
                </c:pt>
                <c:pt idx="27">
                  <c:v>2.1435476180889084</c:v>
                </c:pt>
                <c:pt idx="28">
                  <c:v>2.2262223681657378</c:v>
                </c:pt>
                <c:pt idx="29">
                  <c:v>2.3175300896240296</c:v>
                </c:pt>
                <c:pt idx="30">
                  <c:v>2.3942181838869709</c:v>
                </c:pt>
                <c:pt idx="31">
                  <c:v>2.4652747887265098</c:v>
                </c:pt>
                <c:pt idx="32">
                  <c:v>2.543577690205717</c:v>
                </c:pt>
                <c:pt idx="33">
                  <c:v>2.6446885162006581</c:v>
                </c:pt>
                <c:pt idx="34">
                  <c:v>2.7334708507730672</c:v>
                </c:pt>
                <c:pt idx="35">
                  <c:v>2.8069364507430361</c:v>
                </c:pt>
                <c:pt idx="36">
                  <c:v>2.877979444985332</c:v>
                </c:pt>
                <c:pt idx="37">
                  <c:v>2.9540251936872153</c:v>
                </c:pt>
                <c:pt idx="38">
                  <c:v>3.0323579244397374</c:v>
                </c:pt>
                <c:pt idx="39">
                  <c:v>3.1114832087905357</c:v>
                </c:pt>
                <c:pt idx="40">
                  <c:v>3.184141326892838</c:v>
                </c:pt>
                <c:pt idx="41">
                  <c:v>3.2785833585516286</c:v>
                </c:pt>
                <c:pt idx="42">
                  <c:v>3.4721582360975285</c:v>
                </c:pt>
                <c:pt idx="43">
                  <c:v>3.5747123649562758</c:v>
                </c:pt>
                <c:pt idx="44">
                  <c:v>3.6498211891729864</c:v>
                </c:pt>
                <c:pt idx="45">
                  <c:v>3.7435356835549518</c:v>
                </c:pt>
                <c:pt idx="46">
                  <c:v>3.8194596484956773</c:v>
                </c:pt>
                <c:pt idx="47">
                  <c:v>3.9070643554768338</c:v>
                </c:pt>
                <c:pt idx="48">
                  <c:v>3.9878735353994386</c:v>
                </c:pt>
                <c:pt idx="49">
                  <c:v>4.0508359102489031</c:v>
                </c:pt>
                <c:pt idx="50">
                  <c:v>4.1211379124109255</c:v>
                </c:pt>
                <c:pt idx="51">
                  <c:v>4.2101972745611294</c:v>
                </c:pt>
                <c:pt idx="52">
                  <c:v>4.3095022942964247</c:v>
                </c:pt>
                <c:pt idx="53">
                  <c:v>4.3748991183644534</c:v>
                </c:pt>
                <c:pt idx="54">
                  <c:v>4.4540245810398167</c:v>
                </c:pt>
                <c:pt idx="55">
                  <c:v>4.5113512659996573</c:v>
                </c:pt>
                <c:pt idx="56">
                  <c:v>4.6022099228303066</c:v>
                </c:pt>
                <c:pt idx="57">
                  <c:v>4.6942822489699738</c:v>
                </c:pt>
                <c:pt idx="58">
                  <c:v>4.7791005522740262</c:v>
                </c:pt>
                <c:pt idx="59">
                  <c:v>5.0207275223976975</c:v>
                </c:pt>
                <c:pt idx="60">
                  <c:v>5.1313268175063609</c:v>
                </c:pt>
                <c:pt idx="61">
                  <c:v>5.218577190892419</c:v>
                </c:pt>
                <c:pt idx="62">
                  <c:v>5.4529744532699382</c:v>
                </c:pt>
                <c:pt idx="63">
                  <c:v>4.4099080027518287</c:v>
                </c:pt>
                <c:pt idx="64">
                  <c:v>5.5307554881222671</c:v>
                </c:pt>
                <c:pt idx="65">
                  <c:v>6.3836813246621205</c:v>
                </c:pt>
                <c:pt idx="66">
                  <c:v>6.0629144081242963</c:v>
                </c:pt>
                <c:pt idx="67">
                  <c:v>5.8375477328280958</c:v>
                </c:pt>
                <c:pt idx="68">
                  <c:v>5.9200433745415859</c:v>
                </c:pt>
                <c:pt idx="69">
                  <c:v>8.0786108001973496</c:v>
                </c:pt>
                <c:pt idx="70">
                  <c:v>8.8084884134397772</c:v>
                </c:pt>
                <c:pt idx="71">
                  <c:v>9.3974060599023179</c:v>
                </c:pt>
                <c:pt idx="72">
                  <c:v>9.537932235356184</c:v>
                </c:pt>
                <c:pt idx="73">
                  <c:v>9.2148486487557406</c:v>
                </c:pt>
                <c:pt idx="74">
                  <c:v>8.9790715466712641</c:v>
                </c:pt>
                <c:pt idx="75">
                  <c:v>9.0501481670949833</c:v>
                </c:pt>
                <c:pt idx="76">
                  <c:v>8.0332245292249809</c:v>
                </c:pt>
                <c:pt idx="77">
                  <c:v>8.5535710093368333</c:v>
                </c:pt>
                <c:pt idx="78">
                  <c:v>8.9860989789148142</c:v>
                </c:pt>
                <c:pt idx="79">
                  <c:v>8.6269924171018886</c:v>
                </c:pt>
                <c:pt idx="80">
                  <c:v>8.0247097445225926</c:v>
                </c:pt>
                <c:pt idx="81">
                  <c:v>8.0061277321321533</c:v>
                </c:pt>
                <c:pt idx="82">
                  <c:v>7.8841827201268391</c:v>
                </c:pt>
                <c:pt idx="83">
                  <c:v>7.2187817654463897</c:v>
                </c:pt>
                <c:pt idx="84">
                  <c:v>6.6522362163798139</c:v>
                </c:pt>
                <c:pt idx="85">
                  <c:v>5.8771851402449178</c:v>
                </c:pt>
                <c:pt idx="86">
                  <c:v>5.695486879564216</c:v>
                </c:pt>
                <c:pt idx="87">
                  <c:v>5.474201150668522</c:v>
                </c:pt>
                <c:pt idx="88">
                  <c:v>4.252034068834071</c:v>
                </c:pt>
                <c:pt idx="89">
                  <c:v>2.2314656929473502</c:v>
                </c:pt>
                <c:pt idx="90">
                  <c:v>-5.5929133466374736E-2</c:v>
                </c:pt>
                <c:pt idx="91">
                  <c:v>-3.5993033234670047</c:v>
                </c:pt>
                <c:pt idx="92">
                  <c:v>-6.8933489100115981</c:v>
                </c:pt>
                <c:pt idx="93">
                  <c:v>-13.113070917188816</c:v>
                </c:pt>
                <c:pt idx="94">
                  <c:v>-19.85524425178652</c:v>
                </c:pt>
                <c:pt idx="95">
                  <c:v>-23.976229544915086</c:v>
                </c:pt>
                <c:pt idx="96">
                  <c:v>-30.883312621116211</c:v>
                </c:pt>
                <c:pt idx="97">
                  <c:v>-36.407014245109941</c:v>
                </c:pt>
                <c:pt idx="98">
                  <c:v>-40.168850019455313</c:v>
                </c:pt>
                <c:pt idx="99">
                  <c:v>-43.583703965758929</c:v>
                </c:pt>
                <c:pt idx="100">
                  <c:v>-48.975263494053628</c:v>
                </c:pt>
                <c:pt idx="101">
                  <c:v>-53.980804500407736</c:v>
                </c:pt>
                <c:pt idx="102">
                  <c:v>-59.850695864985028</c:v>
                </c:pt>
                <c:pt idx="103">
                  <c:v>-64.047297446685178</c:v>
                </c:pt>
                <c:pt idx="104">
                  <c:v>-69.031625166990978</c:v>
                </c:pt>
                <c:pt idx="105">
                  <c:v>-74.295980519476402</c:v>
                </c:pt>
                <c:pt idx="106">
                  <c:v>-79.296730975922486</c:v>
                </c:pt>
                <c:pt idx="107">
                  <c:v>-84.625900622851802</c:v>
                </c:pt>
                <c:pt idx="108">
                  <c:v>-89.580970884665106</c:v>
                </c:pt>
                <c:pt idx="109">
                  <c:v>-96.671221074626871</c:v>
                </c:pt>
                <c:pt idx="110">
                  <c:v>-102.21563636971739</c:v>
                </c:pt>
                <c:pt idx="111">
                  <c:v>-108.81017275783296</c:v>
                </c:pt>
                <c:pt idx="112">
                  <c:v>-116.36630913395321</c:v>
                </c:pt>
                <c:pt idx="113">
                  <c:v>-123.71788551354936</c:v>
                </c:pt>
                <c:pt idx="114">
                  <c:v>-128.38239522070484</c:v>
                </c:pt>
                <c:pt idx="115">
                  <c:v>-133.32984072277702</c:v>
                </c:pt>
                <c:pt idx="116">
                  <c:v>-136.93606999376311</c:v>
                </c:pt>
                <c:pt idx="117">
                  <c:v>-140.5519808972154</c:v>
                </c:pt>
                <c:pt idx="118">
                  <c:v>-143.76536808863474</c:v>
                </c:pt>
                <c:pt idx="119">
                  <c:v>-145.45589231988092</c:v>
                </c:pt>
                <c:pt idx="120">
                  <c:v>-147.64171163823445</c:v>
                </c:pt>
                <c:pt idx="121">
                  <c:v>-149.71753996393699</c:v>
                </c:pt>
                <c:pt idx="122">
                  <c:v>-153.07570049382068</c:v>
                </c:pt>
                <c:pt idx="123">
                  <c:v>-156.04460950283539</c:v>
                </c:pt>
                <c:pt idx="124">
                  <c:v>-158.96969539948046</c:v>
                </c:pt>
                <c:pt idx="125">
                  <c:v>-161.19138437226596</c:v>
                </c:pt>
                <c:pt idx="126">
                  <c:v>-162.70547672646603</c:v>
                </c:pt>
                <c:pt idx="127">
                  <c:v>-163.56869009298916</c:v>
                </c:pt>
                <c:pt idx="128">
                  <c:v>-164.27383562406254</c:v>
                </c:pt>
                <c:pt idx="129">
                  <c:v>-164.29970002557772</c:v>
                </c:pt>
                <c:pt idx="130">
                  <c:v>-164.81434100217197</c:v>
                </c:pt>
                <c:pt idx="131">
                  <c:v>-164.89781787406085</c:v>
                </c:pt>
                <c:pt idx="132">
                  <c:v>-164.96405902689622</c:v>
                </c:pt>
                <c:pt idx="133">
                  <c:v>-164.09675861101698</c:v>
                </c:pt>
                <c:pt idx="134">
                  <c:v>-160.17682050602863</c:v>
                </c:pt>
                <c:pt idx="135">
                  <c:v>-155.19091081744816</c:v>
                </c:pt>
                <c:pt idx="136">
                  <c:v>-148.15989221060283</c:v>
                </c:pt>
                <c:pt idx="137">
                  <c:v>-140.39325892931589</c:v>
                </c:pt>
                <c:pt idx="138">
                  <c:v>-133.3512406834754</c:v>
                </c:pt>
                <c:pt idx="139">
                  <c:v>-125.92204988275397</c:v>
                </c:pt>
                <c:pt idx="140">
                  <c:v>-115.99542646325887</c:v>
                </c:pt>
                <c:pt idx="141">
                  <c:v>-104.46377509472605</c:v>
                </c:pt>
                <c:pt idx="142">
                  <c:v>-94.733651910536523</c:v>
                </c:pt>
                <c:pt idx="143">
                  <c:v>-87.711947680768986</c:v>
                </c:pt>
                <c:pt idx="144">
                  <c:v>-81.556900594516932</c:v>
                </c:pt>
                <c:pt idx="145">
                  <c:v>-72.786002497628743</c:v>
                </c:pt>
                <c:pt idx="146">
                  <c:v>-62.900167968159636</c:v>
                </c:pt>
                <c:pt idx="147">
                  <c:v>-53.522804783773239</c:v>
                </c:pt>
                <c:pt idx="148">
                  <c:v>-45.921468217963508</c:v>
                </c:pt>
                <c:pt idx="149">
                  <c:v>-38.376483209247596</c:v>
                </c:pt>
                <c:pt idx="150">
                  <c:v>-32.624542187850395</c:v>
                </c:pt>
                <c:pt idx="151">
                  <c:v>-28.154732282474917</c:v>
                </c:pt>
                <c:pt idx="152">
                  <c:v>-22.710341633730618</c:v>
                </c:pt>
                <c:pt idx="153">
                  <c:v>-16.049834592194799</c:v>
                </c:pt>
                <c:pt idx="154">
                  <c:v>-11.737858542800037</c:v>
                </c:pt>
                <c:pt idx="155">
                  <c:v>-5.9627634752371819</c:v>
                </c:pt>
                <c:pt idx="156">
                  <c:v>-0.46706952069872898</c:v>
                </c:pt>
                <c:pt idx="157">
                  <c:v>1.8558206474642605</c:v>
                </c:pt>
                <c:pt idx="158">
                  <c:v>2.2363445094578078</c:v>
                </c:pt>
                <c:pt idx="159">
                  <c:v>1.970849560502052</c:v>
                </c:pt>
                <c:pt idx="160">
                  <c:v>1.6510419401653043</c:v>
                </c:pt>
                <c:pt idx="161">
                  <c:v>7.7605294934746549E-2</c:v>
                </c:pt>
                <c:pt idx="162">
                  <c:v>3.109677624009735</c:v>
                </c:pt>
                <c:pt idx="163">
                  <c:v>5.7721821114527874</c:v>
                </c:pt>
                <c:pt idx="164">
                  <c:v>5.5849864291892102</c:v>
                </c:pt>
                <c:pt idx="165">
                  <c:v>4.7567300682244209</c:v>
                </c:pt>
                <c:pt idx="166">
                  <c:v>5.178179503160095</c:v>
                </c:pt>
                <c:pt idx="167">
                  <c:v>4.8180614336736225</c:v>
                </c:pt>
                <c:pt idx="168">
                  <c:v>4.2995949174803227</c:v>
                </c:pt>
                <c:pt idx="169">
                  <c:v>4.4195047054664158</c:v>
                </c:pt>
                <c:pt idx="170">
                  <c:v>7.1272708860551663</c:v>
                </c:pt>
                <c:pt idx="171">
                  <c:v>8.535767457494849</c:v>
                </c:pt>
                <c:pt idx="172">
                  <c:v>8.2473447289452775</c:v>
                </c:pt>
                <c:pt idx="173">
                  <c:v>8.4186448790179274</c:v>
                </c:pt>
                <c:pt idx="174">
                  <c:v>8.7041011509219128</c:v>
                </c:pt>
                <c:pt idx="175">
                  <c:v>9.3241951070924003</c:v>
                </c:pt>
                <c:pt idx="176">
                  <c:v>9.8320859518669259</c:v>
                </c:pt>
                <c:pt idx="177">
                  <c:v>9.8821581539102574</c:v>
                </c:pt>
                <c:pt idx="178">
                  <c:v>9.6075217150804519</c:v>
                </c:pt>
                <c:pt idx="179">
                  <c:v>9.8489887073429845</c:v>
                </c:pt>
                <c:pt idx="180">
                  <c:v>8.8747283117000837</c:v>
                </c:pt>
                <c:pt idx="181">
                  <c:v>9.0337418182028095</c:v>
                </c:pt>
                <c:pt idx="182">
                  <c:v>9.0975476784179339</c:v>
                </c:pt>
                <c:pt idx="183">
                  <c:v>9.1855560841281712</c:v>
                </c:pt>
                <c:pt idx="184">
                  <c:v>9.2162222418527548</c:v>
                </c:pt>
                <c:pt idx="185">
                  <c:v>9.2937544234870302</c:v>
                </c:pt>
                <c:pt idx="186">
                  <c:v>9.3658223894588755</c:v>
                </c:pt>
                <c:pt idx="187">
                  <c:v>9.4578337269474613</c:v>
                </c:pt>
                <c:pt idx="188">
                  <c:v>9.5506876808454102</c:v>
                </c:pt>
                <c:pt idx="189">
                  <c:v>9.6249465332894903</c:v>
                </c:pt>
                <c:pt idx="190">
                  <c:v>9.7154206111925632</c:v>
                </c:pt>
                <c:pt idx="191">
                  <c:v>9.8166074102543934</c:v>
                </c:pt>
                <c:pt idx="192">
                  <c:v>9.8787682640770313</c:v>
                </c:pt>
                <c:pt idx="193">
                  <c:v>9.964337798029435</c:v>
                </c:pt>
                <c:pt idx="194">
                  <c:v>10.05318758801638</c:v>
                </c:pt>
                <c:pt idx="195">
                  <c:v>10.117801310476903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9-4816-BD45-DAE829ED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83184"/>
        <c:axId val="1406275504"/>
      </c:lineChart>
      <c:catAx>
        <c:axId val="1406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275504"/>
        <c:crosses val="autoZero"/>
        <c:auto val="1"/>
        <c:lblAlgn val="ctr"/>
        <c:lblOffset val="100"/>
        <c:noMultiLvlLbl val="0"/>
      </c:catAx>
      <c:valAx>
        <c:axId val="14062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2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IMU_log!$C$2:$C$197</c:f>
              <c:numCache>
                <c:formatCode>General</c:formatCode>
                <c:ptCount val="196"/>
                <c:pt idx="0">
                  <c:v>1685642564.1268301</c:v>
                </c:pt>
                <c:pt idx="1">
                  <c:v>1685642564.2325399</c:v>
                </c:pt>
                <c:pt idx="2">
                  <c:v>1685642564.3382699</c:v>
                </c:pt>
                <c:pt idx="3">
                  <c:v>1685642564.44403</c:v>
                </c:pt>
                <c:pt idx="4">
                  <c:v>1685642564.5497501</c:v>
                </c:pt>
                <c:pt idx="5">
                  <c:v>1685642564.6554501</c:v>
                </c:pt>
                <c:pt idx="6">
                  <c:v>1685642564.7611599</c:v>
                </c:pt>
                <c:pt idx="7">
                  <c:v>1685642564.86689</c:v>
                </c:pt>
                <c:pt idx="8">
                  <c:v>1685642564.9727099</c:v>
                </c:pt>
                <c:pt idx="9">
                  <c:v>1685642565.07845</c:v>
                </c:pt>
                <c:pt idx="10">
                  <c:v>1685642565.1842699</c:v>
                </c:pt>
                <c:pt idx="11">
                  <c:v>1685642565.2900701</c:v>
                </c:pt>
                <c:pt idx="12">
                  <c:v>1685642565.3959301</c:v>
                </c:pt>
                <c:pt idx="13">
                  <c:v>1685642565.5018001</c:v>
                </c:pt>
                <c:pt idx="14">
                  <c:v>1685642565.60762</c:v>
                </c:pt>
                <c:pt idx="15">
                  <c:v>1685642565.71348</c:v>
                </c:pt>
                <c:pt idx="16">
                  <c:v>1685642565.81936</c:v>
                </c:pt>
                <c:pt idx="17">
                  <c:v>1685642565.92521</c:v>
                </c:pt>
                <c:pt idx="18">
                  <c:v>1685642566.0310299</c:v>
                </c:pt>
                <c:pt idx="19">
                  <c:v>1685642566.1368699</c:v>
                </c:pt>
                <c:pt idx="20">
                  <c:v>1685642566.2426801</c:v>
                </c:pt>
                <c:pt idx="21">
                  <c:v>1685642566.34851</c:v>
                </c:pt>
                <c:pt idx="22">
                  <c:v>1685642566.45433</c:v>
                </c:pt>
                <c:pt idx="23">
                  <c:v>1685642566.5632901</c:v>
                </c:pt>
                <c:pt idx="24">
                  <c:v>1685642566.6691401</c:v>
                </c:pt>
                <c:pt idx="25">
                  <c:v>1685642566.7749901</c:v>
                </c:pt>
                <c:pt idx="26">
                  <c:v>1685642566.8808501</c:v>
                </c:pt>
                <c:pt idx="27">
                  <c:v>1685642566.9867101</c:v>
                </c:pt>
                <c:pt idx="28">
                  <c:v>1685642567.0929101</c:v>
                </c:pt>
                <c:pt idx="29">
                  <c:v>1685642567.1987801</c:v>
                </c:pt>
                <c:pt idx="30">
                  <c:v>1685642567.3045499</c:v>
                </c:pt>
                <c:pt idx="31">
                  <c:v>1685642567.4103501</c:v>
                </c:pt>
                <c:pt idx="32">
                  <c:v>1685642567.51612</c:v>
                </c:pt>
                <c:pt idx="33">
                  <c:v>1685642567.6221001</c:v>
                </c:pt>
                <c:pt idx="34">
                  <c:v>1685642567.72785</c:v>
                </c:pt>
                <c:pt idx="35">
                  <c:v>1685642567.8336301</c:v>
                </c:pt>
                <c:pt idx="36">
                  <c:v>1685642567.93941</c:v>
                </c:pt>
                <c:pt idx="37">
                  <c:v>1685642568.0454099</c:v>
                </c:pt>
                <c:pt idx="38">
                  <c:v>1685642568.1512201</c:v>
                </c:pt>
                <c:pt idx="39">
                  <c:v>1685642568.25701</c:v>
                </c:pt>
                <c:pt idx="40">
                  <c:v>1685642568.3627901</c:v>
                </c:pt>
                <c:pt idx="41">
                  <c:v>1685642568.46855</c:v>
                </c:pt>
                <c:pt idx="42">
                  <c:v>1685642568.5746601</c:v>
                </c:pt>
                <c:pt idx="43">
                  <c:v>1685642568.68046</c:v>
                </c:pt>
                <c:pt idx="44">
                  <c:v>1685642568.7862799</c:v>
                </c:pt>
                <c:pt idx="45">
                  <c:v>1685642568.8921299</c:v>
                </c:pt>
                <c:pt idx="46">
                  <c:v>1685642568.9979601</c:v>
                </c:pt>
                <c:pt idx="47">
                  <c:v>1685642569.1042399</c:v>
                </c:pt>
                <c:pt idx="48">
                  <c:v>1685642569.21012</c:v>
                </c:pt>
                <c:pt idx="49">
                  <c:v>1685642569.3158901</c:v>
                </c:pt>
                <c:pt idx="50">
                  <c:v>1685642569.4217701</c:v>
                </c:pt>
                <c:pt idx="51">
                  <c:v>1685642569.5278499</c:v>
                </c:pt>
                <c:pt idx="52">
                  <c:v>1685642569.63363</c:v>
                </c:pt>
                <c:pt idx="53">
                  <c:v>1685642569.7394199</c:v>
                </c:pt>
                <c:pt idx="54">
                  <c:v>1685642569.8452101</c:v>
                </c:pt>
                <c:pt idx="55">
                  <c:v>1685642569.95101</c:v>
                </c:pt>
                <c:pt idx="56">
                  <c:v>1685642570.0573001</c:v>
                </c:pt>
                <c:pt idx="57">
                  <c:v>1685642570.16312</c:v>
                </c:pt>
                <c:pt idx="58">
                  <c:v>1685642570.26896</c:v>
                </c:pt>
                <c:pt idx="59">
                  <c:v>1685642570.37483</c:v>
                </c:pt>
                <c:pt idx="60">
                  <c:v>1685642570.4806001</c:v>
                </c:pt>
                <c:pt idx="61">
                  <c:v>1685642570.5864501</c:v>
                </c:pt>
                <c:pt idx="62">
                  <c:v>1685642570.6923399</c:v>
                </c:pt>
                <c:pt idx="63">
                  <c:v>1685642570.7981801</c:v>
                </c:pt>
                <c:pt idx="64">
                  <c:v>1685642570.90435</c:v>
                </c:pt>
                <c:pt idx="65">
                  <c:v>1685642571.01016</c:v>
                </c:pt>
                <c:pt idx="66">
                  <c:v>1685642571.1159999</c:v>
                </c:pt>
                <c:pt idx="67">
                  <c:v>1685642571.2218101</c:v>
                </c:pt>
                <c:pt idx="68">
                  <c:v>1685642571.32778</c:v>
                </c:pt>
                <c:pt idx="69">
                  <c:v>1685642571.43349</c:v>
                </c:pt>
                <c:pt idx="70">
                  <c:v>1685642571.5392599</c:v>
                </c:pt>
                <c:pt idx="71">
                  <c:v>1685642571.6450901</c:v>
                </c:pt>
                <c:pt idx="72">
                  <c:v>1685642571.7509</c:v>
                </c:pt>
                <c:pt idx="73">
                  <c:v>1685642571.8569701</c:v>
                </c:pt>
                <c:pt idx="74">
                  <c:v>1685642571.9627399</c:v>
                </c:pt>
                <c:pt idx="75">
                  <c:v>1685642572.0685699</c:v>
                </c:pt>
                <c:pt idx="76">
                  <c:v>1685642572.1743801</c:v>
                </c:pt>
                <c:pt idx="77">
                  <c:v>1685642572.28023</c:v>
                </c:pt>
                <c:pt idx="78">
                  <c:v>1685642572.3865399</c:v>
                </c:pt>
                <c:pt idx="79">
                  <c:v>1685642572.49225</c:v>
                </c:pt>
                <c:pt idx="80">
                  <c:v>1685642572.5980101</c:v>
                </c:pt>
                <c:pt idx="81">
                  <c:v>1685642572.7037599</c:v>
                </c:pt>
                <c:pt idx="82">
                  <c:v>1685642572.80954</c:v>
                </c:pt>
                <c:pt idx="83">
                  <c:v>1685642572.91571</c:v>
                </c:pt>
                <c:pt idx="84">
                  <c:v>1685642573.02143</c:v>
                </c:pt>
                <c:pt idx="85">
                  <c:v>1685642573.1271901</c:v>
                </c:pt>
                <c:pt idx="86">
                  <c:v>1685642573.23297</c:v>
                </c:pt>
                <c:pt idx="87">
                  <c:v>1685642573.3387599</c:v>
                </c:pt>
                <c:pt idx="88">
                  <c:v>1685642573.4451399</c:v>
                </c:pt>
                <c:pt idx="89">
                  <c:v>1685642573.55089</c:v>
                </c:pt>
                <c:pt idx="90">
                  <c:v>1685642573.6566601</c:v>
                </c:pt>
                <c:pt idx="91">
                  <c:v>1685642573.7624199</c:v>
                </c:pt>
                <c:pt idx="92">
                  <c:v>1685642573.8682101</c:v>
                </c:pt>
                <c:pt idx="93">
                  <c:v>1685642573.9746201</c:v>
                </c:pt>
                <c:pt idx="94">
                  <c:v>1685642574.0803699</c:v>
                </c:pt>
                <c:pt idx="95">
                  <c:v>1685642574.1861601</c:v>
                </c:pt>
                <c:pt idx="96">
                  <c:v>1685642574.2920001</c:v>
                </c:pt>
                <c:pt idx="97">
                  <c:v>1685642574.39779</c:v>
                </c:pt>
                <c:pt idx="98">
                  <c:v>1685642574.50418</c:v>
                </c:pt>
                <c:pt idx="99">
                  <c:v>1685642574.60991</c:v>
                </c:pt>
                <c:pt idx="100">
                  <c:v>1685642574.7156899</c:v>
                </c:pt>
                <c:pt idx="101">
                  <c:v>1685642574.8215201</c:v>
                </c:pt>
                <c:pt idx="102">
                  <c:v>1685642574.92732</c:v>
                </c:pt>
                <c:pt idx="103">
                  <c:v>1685642575.0334499</c:v>
                </c:pt>
                <c:pt idx="104">
                  <c:v>1685642575.13919</c:v>
                </c:pt>
                <c:pt idx="105">
                  <c:v>1685642575.2450099</c:v>
                </c:pt>
                <c:pt idx="106">
                  <c:v>1685642575.35079</c:v>
                </c:pt>
                <c:pt idx="107">
                  <c:v>1685642575.4567101</c:v>
                </c:pt>
                <c:pt idx="108">
                  <c:v>1685642575.563</c:v>
                </c:pt>
                <c:pt idx="109">
                  <c:v>1685642575.66874</c:v>
                </c:pt>
                <c:pt idx="110">
                  <c:v>1685642575.7745399</c:v>
                </c:pt>
                <c:pt idx="111">
                  <c:v>1685642575.8803301</c:v>
                </c:pt>
                <c:pt idx="112">
                  <c:v>1685642575.98614</c:v>
                </c:pt>
                <c:pt idx="113">
                  <c:v>1685642576.0921099</c:v>
                </c:pt>
                <c:pt idx="114">
                  <c:v>1685642576.1982501</c:v>
                </c:pt>
                <c:pt idx="115">
                  <c:v>1685642576.3040299</c:v>
                </c:pt>
                <c:pt idx="116">
                  <c:v>1685642576.4098101</c:v>
                </c:pt>
                <c:pt idx="117">
                  <c:v>1685642576.51559</c:v>
                </c:pt>
                <c:pt idx="118">
                  <c:v>1685642576.6214099</c:v>
                </c:pt>
                <c:pt idx="119">
                  <c:v>1685642576.72737</c:v>
                </c:pt>
                <c:pt idx="120">
                  <c:v>1685642576.83354</c:v>
                </c:pt>
                <c:pt idx="121">
                  <c:v>1685642576.9393499</c:v>
                </c:pt>
                <c:pt idx="122">
                  <c:v>1685642577.04515</c:v>
                </c:pt>
                <c:pt idx="123">
                  <c:v>1685642577.15098</c:v>
                </c:pt>
                <c:pt idx="124">
                  <c:v>1685642577.2574201</c:v>
                </c:pt>
                <c:pt idx="125">
                  <c:v>1685642577.3636</c:v>
                </c:pt>
                <c:pt idx="126">
                  <c:v>1685642577.46944</c:v>
                </c:pt>
                <c:pt idx="127">
                  <c:v>1685642577.5752201</c:v>
                </c:pt>
                <c:pt idx="128">
                  <c:v>1685642577.68103</c:v>
                </c:pt>
                <c:pt idx="129">
                  <c:v>1685642577.78685</c:v>
                </c:pt>
                <c:pt idx="130">
                  <c:v>1685642577.8928499</c:v>
                </c:pt>
                <c:pt idx="131">
                  <c:v>1685642577.9990001</c:v>
                </c:pt>
                <c:pt idx="132">
                  <c:v>1685642578.1048</c:v>
                </c:pt>
                <c:pt idx="133">
                  <c:v>1685642578.2105899</c:v>
                </c:pt>
                <c:pt idx="134">
                  <c:v>1685642578.31636</c:v>
                </c:pt>
                <c:pt idx="135">
                  <c:v>1685642578.42222</c:v>
                </c:pt>
                <c:pt idx="136">
                  <c:v>1685642578.52864</c:v>
                </c:pt>
                <c:pt idx="137">
                  <c:v>1685642578.6343801</c:v>
                </c:pt>
                <c:pt idx="138">
                  <c:v>1685642578.74016</c:v>
                </c:pt>
                <c:pt idx="139">
                  <c:v>1685642578.8459799</c:v>
                </c:pt>
                <c:pt idx="140">
                  <c:v>1685642578.9517801</c:v>
                </c:pt>
                <c:pt idx="141">
                  <c:v>1685642579.05759</c:v>
                </c:pt>
                <c:pt idx="142">
                  <c:v>1685642579.1637399</c:v>
                </c:pt>
                <c:pt idx="143">
                  <c:v>1685642579.2695301</c:v>
                </c:pt>
                <c:pt idx="144">
                  <c:v>1685642579.3752899</c:v>
                </c:pt>
                <c:pt idx="145">
                  <c:v>1685642579.4810901</c:v>
                </c:pt>
                <c:pt idx="146">
                  <c:v>1685642579.5868599</c:v>
                </c:pt>
                <c:pt idx="147">
                  <c:v>1685642579.69297</c:v>
                </c:pt>
                <c:pt idx="148">
                  <c:v>1685642579.7986901</c:v>
                </c:pt>
                <c:pt idx="149">
                  <c:v>1685642579.90448</c:v>
                </c:pt>
                <c:pt idx="150">
                  <c:v>1685642580.0102501</c:v>
                </c:pt>
                <c:pt idx="151">
                  <c:v>1685642580.11604</c:v>
                </c:pt>
                <c:pt idx="152">
                  <c:v>1685642580.22189</c:v>
                </c:pt>
                <c:pt idx="153">
                  <c:v>1685642580.3280499</c:v>
                </c:pt>
                <c:pt idx="154">
                  <c:v>1685642580.4339499</c:v>
                </c:pt>
                <c:pt idx="155">
                  <c:v>1685642580.5397301</c:v>
                </c:pt>
                <c:pt idx="156">
                  <c:v>1685642580.64551</c:v>
                </c:pt>
                <c:pt idx="157">
                  <c:v>1685642580.7512801</c:v>
                </c:pt>
                <c:pt idx="158">
                  <c:v>1685642580.85712</c:v>
                </c:pt>
                <c:pt idx="159">
                  <c:v>1685642580.96315</c:v>
                </c:pt>
                <c:pt idx="160">
                  <c:v>1685642581.0689399</c:v>
                </c:pt>
                <c:pt idx="161">
                  <c:v>1685642581.1747501</c:v>
                </c:pt>
                <c:pt idx="162">
                  <c:v>1685642581.28053</c:v>
                </c:pt>
                <c:pt idx="163">
                  <c:v>1685642581.3863201</c:v>
                </c:pt>
                <c:pt idx="164">
                  <c:v>1685642581.49247</c:v>
                </c:pt>
                <c:pt idx="165">
                  <c:v>1685642581.5982201</c:v>
                </c:pt>
                <c:pt idx="166">
                  <c:v>1685642581.70399</c:v>
                </c:pt>
                <c:pt idx="167">
                  <c:v>1685642581.8097601</c:v>
                </c:pt>
                <c:pt idx="168">
                  <c:v>1685642581.91555</c:v>
                </c:pt>
                <c:pt idx="169">
                  <c:v>1685642582.0216999</c:v>
                </c:pt>
                <c:pt idx="170">
                  <c:v>1685642582.12746</c:v>
                </c:pt>
                <c:pt idx="171">
                  <c:v>1685642582.2332599</c:v>
                </c:pt>
                <c:pt idx="172">
                  <c:v>1685642582.3390901</c:v>
                </c:pt>
                <c:pt idx="173">
                  <c:v>1685642582.4449501</c:v>
                </c:pt>
                <c:pt idx="174">
                  <c:v>1685642582.55089</c:v>
                </c:pt>
                <c:pt idx="175">
                  <c:v>1685642582.65694</c:v>
                </c:pt>
                <c:pt idx="176">
                  <c:v>1685642582.7627201</c:v>
                </c:pt>
                <c:pt idx="177">
                  <c:v>1685642582.8685501</c:v>
                </c:pt>
                <c:pt idx="178">
                  <c:v>1685642582.97436</c:v>
                </c:pt>
                <c:pt idx="179">
                  <c:v>1685642583.0801599</c:v>
                </c:pt>
                <c:pt idx="180">
                  <c:v>1685642583.18696</c:v>
                </c:pt>
                <c:pt idx="181">
                  <c:v>1685642583.2927101</c:v>
                </c:pt>
                <c:pt idx="182">
                  <c:v>1685642583.39854</c:v>
                </c:pt>
                <c:pt idx="183">
                  <c:v>1685642583.5043299</c:v>
                </c:pt>
                <c:pt idx="184">
                  <c:v>1685642583.6101</c:v>
                </c:pt>
                <c:pt idx="185">
                  <c:v>1685642583.71592</c:v>
                </c:pt>
                <c:pt idx="186">
                  <c:v>1685642583.8220201</c:v>
                </c:pt>
                <c:pt idx="187">
                  <c:v>1685642583.9277699</c:v>
                </c:pt>
                <c:pt idx="188">
                  <c:v>1685642584.03356</c:v>
                </c:pt>
                <c:pt idx="189">
                  <c:v>1685642584.1393199</c:v>
                </c:pt>
                <c:pt idx="190">
                  <c:v>1685642584.2451601</c:v>
                </c:pt>
                <c:pt idx="191">
                  <c:v>1685642584.3512199</c:v>
                </c:pt>
                <c:pt idx="192">
                  <c:v>1685642584.457</c:v>
                </c:pt>
                <c:pt idx="193">
                  <c:v>1685642584.5627699</c:v>
                </c:pt>
                <c:pt idx="194">
                  <c:v>1685642584.6686001</c:v>
                </c:pt>
                <c:pt idx="195">
                  <c:v>1685642584.77443</c:v>
                </c:pt>
              </c:numCache>
            </c:numRef>
          </c:cat>
          <c:val>
            <c:numRef>
              <c:f>IMU_log!$M$2:$M$197</c:f>
              <c:numCache>
                <c:formatCode>General</c:formatCode>
                <c:ptCount val="196"/>
                <c:pt idx="0">
                  <c:v>3.0824569487145157E-2</c:v>
                </c:pt>
                <c:pt idx="1">
                  <c:v>7.1971131055558288E-2</c:v>
                </c:pt>
                <c:pt idx="2">
                  <c:v>0.12281077685316544</c:v>
                </c:pt>
                <c:pt idx="3">
                  <c:v>0.16478424868146344</c:v>
                </c:pt>
                <c:pt idx="4">
                  <c:v>0.19140838259872864</c:v>
                </c:pt>
                <c:pt idx="5">
                  <c:v>0.24384732419391345</c:v>
                </c:pt>
                <c:pt idx="6">
                  <c:v>0.28257305084972806</c:v>
                </c:pt>
                <c:pt idx="7">
                  <c:v>0.312428105228785</c:v>
                </c:pt>
                <c:pt idx="8">
                  <c:v>0.34957861239988447</c:v>
                </c:pt>
                <c:pt idx="9">
                  <c:v>0.3802436704286225</c:v>
                </c:pt>
                <c:pt idx="10">
                  <c:v>0.41900974921143225</c:v>
                </c:pt>
                <c:pt idx="11">
                  <c:v>0.45373040485236871</c:v>
                </c:pt>
                <c:pt idx="12">
                  <c:v>0.50867298841656128</c:v>
                </c:pt>
                <c:pt idx="13">
                  <c:v>0.54988191308600975</c:v>
                </c:pt>
                <c:pt idx="14">
                  <c:v>0.59914920734493571</c:v>
                </c:pt>
                <c:pt idx="15">
                  <c:v>0.63954614275653676</c:v>
                </c:pt>
                <c:pt idx="16">
                  <c:v>0.68803316510789581</c:v>
                </c:pt>
                <c:pt idx="17">
                  <c:v>0.73731444563459925</c:v>
                </c:pt>
                <c:pt idx="18">
                  <c:v>0.7865817398935252</c:v>
                </c:pt>
                <c:pt idx="19">
                  <c:v>0.81969958463208981</c:v>
                </c:pt>
                <c:pt idx="20">
                  <c:v>0.85603894882308496</c:v>
                </c:pt>
                <c:pt idx="21">
                  <c:v>0.89480869598107615</c:v>
                </c:pt>
                <c:pt idx="22">
                  <c:v>0.94488377604585705</c:v>
                </c:pt>
                <c:pt idx="23">
                  <c:v>0.98147321228511308</c:v>
                </c:pt>
                <c:pt idx="24">
                  <c:v>0.99843388783227949</c:v>
                </c:pt>
                <c:pt idx="25">
                  <c:v>1.0396350171140987</c:v>
                </c:pt>
                <c:pt idx="26">
                  <c:v>1.0856885934739298</c:v>
                </c:pt>
                <c:pt idx="27">
                  <c:v>1.1228531626293992</c:v>
                </c:pt>
                <c:pt idx="28">
                  <c:v>1.1593264043788718</c:v>
                </c:pt>
                <c:pt idx="29">
                  <c:v>1.1795229609553102</c:v>
                </c:pt>
                <c:pt idx="30">
                  <c:v>1.2223077159028772</c:v>
                </c:pt>
                <c:pt idx="31">
                  <c:v>1.2723734317321653</c:v>
                </c:pt>
                <c:pt idx="32">
                  <c:v>1.3151581866797324</c:v>
                </c:pt>
                <c:pt idx="33">
                  <c:v>1.3580280036582753</c:v>
                </c:pt>
                <c:pt idx="34">
                  <c:v>1.3919248994405515</c:v>
                </c:pt>
                <c:pt idx="35">
                  <c:v>1.4298689101972355</c:v>
                </c:pt>
                <c:pt idx="36">
                  <c:v>1.4904222767666071</c:v>
                </c:pt>
                <c:pt idx="37">
                  <c:v>1.5446283370160683</c:v>
                </c:pt>
                <c:pt idx="38">
                  <c:v>1.5850062571385624</c:v>
                </c:pt>
                <c:pt idx="39">
                  <c:v>1.6156857659236104</c:v>
                </c:pt>
                <c:pt idx="40">
                  <c:v>1.6818916420486205</c:v>
                </c:pt>
                <c:pt idx="41">
                  <c:v>1.7279016550976376</c:v>
                </c:pt>
                <c:pt idx="42">
                  <c:v>1.728703994983664</c:v>
                </c:pt>
                <c:pt idx="43">
                  <c:v>1.7739238004302407</c:v>
                </c:pt>
                <c:pt idx="44">
                  <c:v>1.8046120211544996</c:v>
                </c:pt>
                <c:pt idx="45">
                  <c:v>1.8506612411832493</c:v>
                </c:pt>
                <c:pt idx="46">
                  <c:v>1.8797367068988424</c:v>
                </c:pt>
                <c:pt idx="47">
                  <c:v>1.9113695998288081</c:v>
                </c:pt>
                <c:pt idx="48">
                  <c:v>1.9444999777608538</c:v>
                </c:pt>
                <c:pt idx="49">
                  <c:v>1.988899640006877</c:v>
                </c:pt>
                <c:pt idx="50">
                  <c:v>2.0268794845976532</c:v>
                </c:pt>
                <c:pt idx="51">
                  <c:v>2.0778873103611315</c:v>
                </c:pt>
                <c:pt idx="52">
                  <c:v>2.1360183678094771</c:v>
                </c:pt>
                <c:pt idx="53">
                  <c:v>2.1739658849795207</c:v>
                </c:pt>
                <c:pt idx="54">
                  <c:v>2.2167588375151071</c:v>
                </c:pt>
                <c:pt idx="55">
                  <c:v>2.2442107185728273</c:v>
                </c:pt>
                <c:pt idx="56">
                  <c:v>2.2742239132355069</c:v>
                </c:pt>
                <c:pt idx="57">
                  <c:v>2.308143277183186</c:v>
                </c:pt>
                <c:pt idx="58">
                  <c:v>2.3404531832368067</c:v>
                </c:pt>
                <c:pt idx="59">
                  <c:v>2.3937846279599149</c:v>
                </c:pt>
                <c:pt idx="60">
                  <c:v>2.434147263065328</c:v>
                </c:pt>
                <c:pt idx="61">
                  <c:v>2.5270613603144061</c:v>
                </c:pt>
                <c:pt idx="62">
                  <c:v>2.7218586094778887</c:v>
                </c:pt>
                <c:pt idx="63">
                  <c:v>2.7266986111461358</c:v>
                </c:pt>
                <c:pt idx="64">
                  <c:v>2.2906647841154055</c:v>
                </c:pt>
                <c:pt idx="65">
                  <c:v>1.9223416739024697</c:v>
                </c:pt>
                <c:pt idx="66">
                  <c:v>1.735700196336273</c:v>
                </c:pt>
                <c:pt idx="67">
                  <c:v>1.6314978141111036</c:v>
                </c:pt>
                <c:pt idx="68">
                  <c:v>1.5942793567503029</c:v>
                </c:pt>
                <c:pt idx="69">
                  <c:v>1.3029639332885465</c:v>
                </c:pt>
                <c:pt idx="70">
                  <c:v>1.5734365057295812</c:v>
                </c:pt>
                <c:pt idx="71">
                  <c:v>0.60803130695170127</c:v>
                </c:pt>
                <c:pt idx="72">
                  <c:v>0.47879016916671668</c:v>
                </c:pt>
                <c:pt idx="73">
                  <c:v>0.5346514644508128</c:v>
                </c:pt>
                <c:pt idx="74">
                  <c:v>0.10752731946505273</c:v>
                </c:pt>
                <c:pt idx="75">
                  <c:v>-0.57189246953714057</c:v>
                </c:pt>
                <c:pt idx="76">
                  <c:v>0.15503995894018063</c:v>
                </c:pt>
                <c:pt idx="77">
                  <c:v>-0.25867142686498146</c:v>
                </c:pt>
                <c:pt idx="78">
                  <c:v>-0.29357471512953626</c:v>
                </c:pt>
                <c:pt idx="79">
                  <c:v>-3.0517693273669155E-2</c:v>
                </c:pt>
                <c:pt idx="80">
                  <c:v>-5.4745198508732135E-2</c:v>
                </c:pt>
                <c:pt idx="81">
                  <c:v>-0.26383077216869205</c:v>
                </c:pt>
                <c:pt idx="82">
                  <c:v>-0.24607380810366972</c:v>
                </c:pt>
                <c:pt idx="83">
                  <c:v>-0.33523180376335521</c:v>
                </c:pt>
                <c:pt idx="84">
                  <c:v>-0.58299556818201981</c:v>
                </c:pt>
                <c:pt idx="85">
                  <c:v>-0.58623251971406587</c:v>
                </c:pt>
                <c:pt idx="86">
                  <c:v>-0.52648663319237154</c:v>
                </c:pt>
                <c:pt idx="87">
                  <c:v>-0.51034314117731516</c:v>
                </c:pt>
                <c:pt idx="88">
                  <c:v>-0.42021205490742519</c:v>
                </c:pt>
                <c:pt idx="89">
                  <c:v>-0.40649639642864588</c:v>
                </c:pt>
                <c:pt idx="90">
                  <c:v>-0.51146673838519596</c:v>
                </c:pt>
                <c:pt idx="91">
                  <c:v>-0.91998192125145906</c:v>
                </c:pt>
                <c:pt idx="92">
                  <c:v>-1.3156931295313947</c:v>
                </c:pt>
                <c:pt idx="93">
                  <c:v>-1.8371911711564919</c:v>
                </c:pt>
                <c:pt idx="94">
                  <c:v>-2.1205438118884978</c:v>
                </c:pt>
                <c:pt idx="95">
                  <c:v>-2.6906876145259893</c:v>
                </c:pt>
                <c:pt idx="96">
                  <c:v>-2.4216516737837837</c:v>
                </c:pt>
                <c:pt idx="97">
                  <c:v>-2.5322945502625416</c:v>
                </c:pt>
                <c:pt idx="98">
                  <c:v>-2.6524985665057037</c:v>
                </c:pt>
                <c:pt idx="99">
                  <c:v>-3.044756639507483</c:v>
                </c:pt>
                <c:pt idx="100">
                  <c:v>-3.1658862836655057</c:v>
                </c:pt>
                <c:pt idx="101">
                  <c:v>-3.5843675101752446</c:v>
                </c:pt>
                <c:pt idx="102">
                  <c:v>-4.4533881778280051</c:v>
                </c:pt>
                <c:pt idx="103">
                  <c:v>-4.840648396562008</c:v>
                </c:pt>
                <c:pt idx="104">
                  <c:v>-4.9560822143507206</c:v>
                </c:pt>
                <c:pt idx="105">
                  <c:v>-5.0594864373984061</c:v>
                </c:pt>
                <c:pt idx="106">
                  <c:v>-5.8726283151621743</c:v>
                </c:pt>
                <c:pt idx="107">
                  <c:v>-5.9987697936926558</c:v>
                </c:pt>
                <c:pt idx="108">
                  <c:v>-5.7577996851884636</c:v>
                </c:pt>
                <c:pt idx="109">
                  <c:v>-6.3107229543200427</c:v>
                </c:pt>
                <c:pt idx="110">
                  <c:v>-6.5934021171405428</c:v>
                </c:pt>
                <c:pt idx="111">
                  <c:v>-7.3404011890572232</c:v>
                </c:pt>
                <c:pt idx="112">
                  <c:v>-8.1998115939870306</c:v>
                </c:pt>
                <c:pt idx="113">
                  <c:v>-9.140605508127253</c:v>
                </c:pt>
                <c:pt idx="114">
                  <c:v>-9.6867082257109622</c:v>
                </c:pt>
                <c:pt idx="115">
                  <c:v>-10.440902227247996</c:v>
                </c:pt>
                <c:pt idx="116">
                  <c:v>-10.733218300366895</c:v>
                </c:pt>
                <c:pt idx="117">
                  <c:v>-11.220136406122739</c:v>
                </c:pt>
                <c:pt idx="118">
                  <c:v>-12.024698708652641</c:v>
                </c:pt>
                <c:pt idx="119">
                  <c:v>-12.073237716240842</c:v>
                </c:pt>
                <c:pt idx="120">
                  <c:v>-11.993820541514598</c:v>
                </c:pt>
                <c:pt idx="121">
                  <c:v>-11.70386051818436</c:v>
                </c:pt>
                <c:pt idx="122">
                  <c:v>-11.456731924146768</c:v>
                </c:pt>
                <c:pt idx="123">
                  <c:v>-11.439774457614563</c:v>
                </c:pt>
                <c:pt idx="124">
                  <c:v>-12.077610026434096</c:v>
                </c:pt>
                <c:pt idx="125">
                  <c:v>-12.049249002692488</c:v>
                </c:pt>
                <c:pt idx="126">
                  <c:v>-12.264168334231725</c:v>
                </c:pt>
                <c:pt idx="127">
                  <c:v>-12.393373070081998</c:v>
                </c:pt>
                <c:pt idx="128">
                  <c:v>-12.473343936522033</c:v>
                </c:pt>
                <c:pt idx="129">
                  <c:v>-12.413575426786991</c:v>
                </c:pt>
                <c:pt idx="130">
                  <c:v>-12.217766384445991</c:v>
                </c:pt>
                <c:pt idx="131">
                  <c:v>-12.310148988139344</c:v>
                </c:pt>
                <c:pt idx="132">
                  <c:v>-12.231008599768588</c:v>
                </c:pt>
                <c:pt idx="133">
                  <c:v>-12.248782480216844</c:v>
                </c:pt>
                <c:pt idx="134">
                  <c:v>-12.050975786627639</c:v>
                </c:pt>
                <c:pt idx="135">
                  <c:v>-12.15522724117792</c:v>
                </c:pt>
                <c:pt idx="136">
                  <c:v>-11.983825546786674</c:v>
                </c:pt>
                <c:pt idx="137">
                  <c:v>-12.099259364575387</c:v>
                </c:pt>
                <c:pt idx="138">
                  <c:v>-12.247843330354437</c:v>
                </c:pt>
                <c:pt idx="139">
                  <c:v>-12.272084544428324</c:v>
                </c:pt>
                <c:pt idx="140">
                  <c:v>-13.179066003504127</c:v>
                </c:pt>
                <c:pt idx="141">
                  <c:v>-13.872895988340252</c:v>
                </c:pt>
                <c:pt idx="142">
                  <c:v>-13.895592182845093</c:v>
                </c:pt>
                <c:pt idx="143">
                  <c:v>-13.912558545043114</c:v>
                </c:pt>
                <c:pt idx="144">
                  <c:v>-13.747064111043011</c:v>
                </c:pt>
                <c:pt idx="145">
                  <c:v>-13.555662314531537</c:v>
                </c:pt>
                <c:pt idx="146">
                  <c:v>-12.910554467916853</c:v>
                </c:pt>
                <c:pt idx="147">
                  <c:v>-12.828752054765344</c:v>
                </c:pt>
                <c:pt idx="148">
                  <c:v>-12.48496779130096</c:v>
                </c:pt>
                <c:pt idx="149">
                  <c:v>-12.364649512434298</c:v>
                </c:pt>
                <c:pt idx="150">
                  <c:v>-12.658552724571399</c:v>
                </c:pt>
                <c:pt idx="151">
                  <c:v>-12.147377105889408</c:v>
                </c:pt>
                <c:pt idx="152">
                  <c:v>-12.020526373411817</c:v>
                </c:pt>
                <c:pt idx="153">
                  <c:v>-11.465422977240278</c:v>
                </c:pt>
                <c:pt idx="154">
                  <c:v>-10.762124952598867</c:v>
                </c:pt>
                <c:pt idx="155">
                  <c:v>-10.478706454071579</c:v>
                </c:pt>
                <c:pt idx="156">
                  <c:v>-10.712883304904425</c:v>
                </c:pt>
                <c:pt idx="157">
                  <c:v>-10.841268404276512</c:v>
                </c:pt>
                <c:pt idx="158">
                  <c:v>-10.551226057725763</c:v>
                </c:pt>
                <c:pt idx="159">
                  <c:v>-10.195102457617097</c:v>
                </c:pt>
                <c:pt idx="160">
                  <c:v>-10.099818429854308</c:v>
                </c:pt>
                <c:pt idx="161">
                  <c:v>-10.003708437877128</c:v>
                </c:pt>
                <c:pt idx="162">
                  <c:v>-10.309751012953253</c:v>
                </c:pt>
                <c:pt idx="163">
                  <c:v>-10.495497061358353</c:v>
                </c:pt>
                <c:pt idx="164">
                  <c:v>-10.6040855509726</c:v>
                </c:pt>
                <c:pt idx="165">
                  <c:v>-10.182707355232091</c:v>
                </c:pt>
                <c:pt idx="166">
                  <c:v>-9.5860437251053803</c:v>
                </c:pt>
                <c:pt idx="167">
                  <c:v>-9.5925106048310447</c:v>
                </c:pt>
                <c:pt idx="168">
                  <c:v>-9.8662798917285972</c:v>
                </c:pt>
                <c:pt idx="169">
                  <c:v>-9.3079876372386767</c:v>
                </c:pt>
                <c:pt idx="170">
                  <c:v>-10.008756834901746</c:v>
                </c:pt>
                <c:pt idx="171">
                  <c:v>-9.9974576123793497</c:v>
                </c:pt>
                <c:pt idx="172">
                  <c:v>-10.173579619272482</c:v>
                </c:pt>
                <c:pt idx="173">
                  <c:v>-10.124293676656519</c:v>
                </c:pt>
                <c:pt idx="174">
                  <c:v>-10.042622497912637</c:v>
                </c:pt>
                <c:pt idx="175">
                  <c:v>-10.092012222240232</c:v>
                </c:pt>
                <c:pt idx="176">
                  <c:v>-10.194570056457513</c:v>
                </c:pt>
                <c:pt idx="177">
                  <c:v>-10.186499074624704</c:v>
                </c:pt>
                <c:pt idx="178">
                  <c:v>-10.156621467246493</c:v>
                </c:pt>
                <c:pt idx="179">
                  <c:v>-10.090403205703996</c:v>
                </c:pt>
                <c:pt idx="180">
                  <c:v>-10.036603242801974</c:v>
                </c:pt>
                <c:pt idx="181">
                  <c:v>-9.9978627553031671</c:v>
                </c:pt>
                <c:pt idx="182">
                  <c:v>-9.9566694214089768</c:v>
                </c:pt>
                <c:pt idx="183">
                  <c:v>-9.9066085569306068</c:v>
                </c:pt>
                <c:pt idx="184">
                  <c:v>-9.8702829489658033</c:v>
                </c:pt>
                <c:pt idx="185">
                  <c:v>-9.8153611540658918</c:v>
                </c:pt>
                <c:pt idx="186">
                  <c:v>-9.7894512368100361</c:v>
                </c:pt>
                <c:pt idx="187">
                  <c:v>-9.752325338111584</c:v>
                </c:pt>
                <c:pt idx="188">
                  <c:v>-9.7159928520336845</c:v>
                </c:pt>
                <c:pt idx="189">
                  <c:v>-9.671597493321844</c:v>
                </c:pt>
                <c:pt idx="190">
                  <c:v>-9.6344398714562711</c:v>
                </c:pt>
                <c:pt idx="191">
                  <c:v>-9.5996340099283586</c:v>
                </c:pt>
                <c:pt idx="192">
                  <c:v>-9.5697648178483394</c:v>
                </c:pt>
                <c:pt idx="193">
                  <c:v>-9.5229430448601082</c:v>
                </c:pt>
                <c:pt idx="194">
                  <c:v>-9.4785181619021301</c:v>
                </c:pt>
                <c:pt idx="195">
                  <c:v>-9.4526742106705317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9-4816-BD45-DAE829ED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83184"/>
        <c:axId val="1406275504"/>
      </c:lineChart>
      <c:catAx>
        <c:axId val="1406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275504"/>
        <c:crosses val="autoZero"/>
        <c:auto val="1"/>
        <c:lblAlgn val="ctr"/>
        <c:lblOffset val="100"/>
        <c:noMultiLvlLbl val="0"/>
      </c:catAx>
      <c:valAx>
        <c:axId val="14062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2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369570</xdr:colOff>
      <xdr:row>1</xdr:row>
      <xdr:rowOff>110490</xdr:rowOff>
    </xdr:from>
    <xdr:to>
      <xdr:col>20</xdr:col>
      <xdr:colOff>247650</xdr:colOff>
      <xdr:row>13</xdr:row>
      <xdr:rowOff>201930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67ED4AE-044F-8710-0236-A3E94CA6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369570</xdr:colOff>
      <xdr:row>15</xdr:row>
      <xdr:rowOff>77833</xdr:rowOff>
    </xdr:from>
    <xdr:to>
      <xdr:col>20</xdr:col>
      <xdr:colOff>247650</xdr:colOff>
      <xdr:row>27</xdr:row>
      <xdr:rowOff>169273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F31D03A-2407-A056-9E16-1D553FB3A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369570</xdr:colOff>
      <xdr:row>29</xdr:row>
      <xdr:rowOff>88719</xdr:rowOff>
    </xdr:from>
    <xdr:to>
      <xdr:col>20</xdr:col>
      <xdr:colOff>247650</xdr:colOff>
      <xdr:row>41</xdr:row>
      <xdr:rowOff>180159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158EC6-57C0-103B-5D62-A4077BDB3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abSelected="1" topLeftCell="A9" zoomScale="40" zoomScaleNormal="40" workbookViewId="0">
      <selection activeCell="W37" sqref="W37"/>
    </sheetView>
  </sheetViews>
  <sheetFormatPr defaultRowHeight="17.399999999999999" x14ac:dyDescent="0.4"/>
  <sheetData>
    <row r="1" spans="1:13" x14ac:dyDescent="0.4">
      <c r="A1" s="1">
        <v>45079</v>
      </c>
      <c r="B1" s="2">
        <v>0.12689839120370369</v>
      </c>
      <c r="C1">
        <v>1685642564.02054</v>
      </c>
      <c r="D1">
        <v>3.03896016723629E-2</v>
      </c>
      <c r="E1">
        <v>-3.6427778259277302E-2</v>
      </c>
      <c r="F1">
        <v>9.8565571336059499</v>
      </c>
      <c r="G1">
        <v>1.78567941016306</v>
      </c>
      <c r="H1">
        <v>0.66397797055161301</v>
      </c>
      <c r="I1">
        <v>0.29000413872679998</v>
      </c>
      <c r="K1" t="s">
        <v>0</v>
      </c>
      <c r="L1" t="s">
        <v>1</v>
      </c>
      <c r="M1" t="s">
        <v>2</v>
      </c>
    </row>
    <row r="2" spans="1:13" x14ac:dyDescent="0.4">
      <c r="A2" s="1">
        <v>45079</v>
      </c>
      <c r="B2" s="2">
        <v>0.12689961805555555</v>
      </c>
      <c r="C2">
        <v>1685642564.1268301</v>
      </c>
      <c r="D2">
        <v>-1.2706028210449499E-2</v>
      </c>
      <c r="E2">
        <v>-3.4033576599121103E-2</v>
      </c>
      <c r="F2">
        <v>9.7248760422973604</v>
      </c>
      <c r="G2">
        <v>1.51087024985772</v>
      </c>
      <c r="H2">
        <v>0.87771842856688098</v>
      </c>
      <c r="I2">
        <v>0.38924077994817402</v>
      </c>
      <c r="K2">
        <f>(C2-C1)*G1</f>
        <v>0.18980004665446859</v>
      </c>
      <c r="L2">
        <f>(C2-C1)*H1</f>
        <v>7.0574286219007076E-2</v>
      </c>
      <c r="M2">
        <f>(C2-C1)*I1</f>
        <v>3.0824569487145157E-2</v>
      </c>
    </row>
    <row r="3" spans="1:13" x14ac:dyDescent="0.4">
      <c r="A3" s="1">
        <v>45079</v>
      </c>
      <c r="B3" s="2">
        <v>0.12690084490740741</v>
      </c>
      <c r="C3">
        <v>1685642564.2325399</v>
      </c>
      <c r="D3">
        <v>-2.46770365112307E-2</v>
      </c>
      <c r="E3">
        <v>3.0609868225097599E-2</v>
      </c>
      <c r="F3">
        <v>9.8206441087036094</v>
      </c>
      <c r="G3">
        <v>1.51087024985772</v>
      </c>
      <c r="H3">
        <v>0.79374896291802599</v>
      </c>
      <c r="I3">
        <v>0.48084383338328901</v>
      </c>
      <c r="K3">
        <f>(C3-C2)*G2+K2</f>
        <v>0.34951382527224784</v>
      </c>
      <c r="L3">
        <f>(C3-C2)*H2+L2</f>
        <v>0.16335771802069698</v>
      </c>
      <c r="M3">
        <f>(C3-C2)*I2+M2</f>
        <v>7.1971131055558288E-2</v>
      </c>
    </row>
    <row r="4" spans="1:13" x14ac:dyDescent="0.4">
      <c r="A4" s="1">
        <v>45079</v>
      </c>
      <c r="B4" s="2">
        <v>0.12690206018518518</v>
      </c>
      <c r="C4">
        <v>1685642564.3382699</v>
      </c>
      <c r="D4">
        <v>-3.1292215698245302E-3</v>
      </c>
      <c r="E4">
        <v>2.8215666564941299E-2</v>
      </c>
      <c r="F4">
        <v>9.82303831036376</v>
      </c>
      <c r="G4">
        <v>1.46506872314016</v>
      </c>
      <c r="H4">
        <v>0.71741308505543</v>
      </c>
      <c r="I4">
        <v>0.39687436773443402</v>
      </c>
      <c r="K4">
        <f t="shared" ref="K4:K67" si="0">(C4-C3)*G3+K3</f>
        <v>0.50925822255077224</v>
      </c>
      <c r="L4">
        <f t="shared" ref="L4:L67" si="1">(C4-C3)*H3+L3</f>
        <v>0.24728084092535041</v>
      </c>
      <c r="M4">
        <f t="shared" ref="M4:M67" si="2">(C4-C3)*I3+M3</f>
        <v>0.12281077685316544</v>
      </c>
    </row>
    <row r="5" spans="1:13" x14ac:dyDescent="0.4">
      <c r="A5" s="1">
        <v>45079</v>
      </c>
      <c r="B5" s="2">
        <v>0.12690328703703704</v>
      </c>
      <c r="C5">
        <v>1685642564.44403</v>
      </c>
      <c r="D5">
        <v>-5.34074564331058E-2</v>
      </c>
      <c r="E5">
        <v>6.6678516235351096E-3</v>
      </c>
      <c r="F5">
        <v>9.7655774705200091</v>
      </c>
      <c r="G5">
        <v>1.48033589871268</v>
      </c>
      <c r="H5">
        <v>0.709779497269171</v>
      </c>
      <c r="I5">
        <v>0.25183619979550198</v>
      </c>
      <c r="K5">
        <f t="shared" si="0"/>
        <v>0.6642040335596413</v>
      </c>
      <c r="L5">
        <f t="shared" si="1"/>
        <v>0.3231545187512157</v>
      </c>
      <c r="M5">
        <f t="shared" si="2"/>
        <v>0.16478424868146344</v>
      </c>
    </row>
    <row r="6" spans="1:13" x14ac:dyDescent="0.4">
      <c r="A6" s="1">
        <v>45079</v>
      </c>
      <c r="B6" s="2">
        <v>0.12690451388888888</v>
      </c>
      <c r="C6">
        <v>1685642564.5497501</v>
      </c>
      <c r="D6">
        <v>-0.12044510291747999</v>
      </c>
      <c r="E6">
        <v>4.0186674865722603E-2</v>
      </c>
      <c r="F6">
        <v>9.8565571336059499</v>
      </c>
      <c r="G6">
        <v>1.2589618529111499</v>
      </c>
      <c r="H6">
        <v>0.84718407742184199</v>
      </c>
      <c r="I6">
        <v>0.49611100895580801</v>
      </c>
      <c r="K6">
        <f t="shared" si="0"/>
        <v>0.82070520869596286</v>
      </c>
      <c r="L6">
        <f t="shared" si="1"/>
        <v>0.39819243785247549</v>
      </c>
      <c r="M6">
        <f t="shared" si="2"/>
        <v>0.19140838259872864</v>
      </c>
    </row>
    <row r="7" spans="1:13" x14ac:dyDescent="0.4">
      <c r="A7" s="1">
        <v>45079</v>
      </c>
      <c r="B7" s="2">
        <v>0.12690572916666668</v>
      </c>
      <c r="C7">
        <v>1685642564.6554501</v>
      </c>
      <c r="D7">
        <v>0.15009968468017501</v>
      </c>
      <c r="E7">
        <v>2.34272632446288E-2</v>
      </c>
      <c r="F7">
        <v>9.8493745286254804</v>
      </c>
      <c r="G7">
        <v>1.58720612772031</v>
      </c>
      <c r="H7">
        <v>0.52657339039894202</v>
      </c>
      <c r="I7">
        <v>0.36634001658939602</v>
      </c>
      <c r="K7">
        <f t="shared" si="0"/>
        <v>0.95377749671941636</v>
      </c>
      <c r="L7">
        <f t="shared" si="1"/>
        <v>0.48773980840931747</v>
      </c>
      <c r="M7">
        <f t="shared" si="2"/>
        <v>0.24384732419391345</v>
      </c>
    </row>
    <row r="8" spans="1:13" x14ac:dyDescent="0.4">
      <c r="A8" s="1">
        <v>45079</v>
      </c>
      <c r="B8" s="2">
        <v>0.12690695601851851</v>
      </c>
      <c r="C8">
        <v>1685642564.7611599</v>
      </c>
      <c r="D8">
        <v>-3.1859641491699599E-2</v>
      </c>
      <c r="E8">
        <v>-3.16393749389648E-2</v>
      </c>
      <c r="F8">
        <v>9.7775484788207994</v>
      </c>
      <c r="G8">
        <v>1.4956030742852</v>
      </c>
      <c r="H8">
        <v>0.740313848414209</v>
      </c>
      <c r="I8">
        <v>0.28237055094054098</v>
      </c>
      <c r="K8">
        <f t="shared" si="0"/>
        <v>1.121560725045857</v>
      </c>
      <c r="L8">
        <f t="shared" si="1"/>
        <v>0.54340377155116237</v>
      </c>
      <c r="M8">
        <f t="shared" si="2"/>
        <v>0.28257305084972806</v>
      </c>
    </row>
    <row r="9" spans="1:13" x14ac:dyDescent="0.4">
      <c r="A9" s="1">
        <v>45079</v>
      </c>
      <c r="B9" s="2">
        <v>0.12690818287037037</v>
      </c>
      <c r="C9">
        <v>1685642564.86689</v>
      </c>
      <c r="D9">
        <v>2.0812795031737899E-2</v>
      </c>
      <c r="E9">
        <v>-2.9089550170898698E-3</v>
      </c>
      <c r="F9">
        <v>9.7967020921020502</v>
      </c>
      <c r="G9">
        <v>1.63300765443787</v>
      </c>
      <c r="H9">
        <v>0.679245146124133</v>
      </c>
      <c r="I9">
        <v>0.35107284101687602</v>
      </c>
      <c r="K9">
        <f t="shared" si="0"/>
        <v>1.2796909229844928</v>
      </c>
      <c r="L9">
        <f t="shared" si="1"/>
        <v>0.62167719676620614</v>
      </c>
      <c r="M9">
        <f t="shared" si="2"/>
        <v>0.312428105228785</v>
      </c>
    </row>
    <row r="10" spans="1:13" x14ac:dyDescent="0.4">
      <c r="A10" s="1">
        <v>45079</v>
      </c>
      <c r="B10" s="2">
        <v>0.12690940972222223</v>
      </c>
      <c r="C10">
        <v>1685642564.9727099</v>
      </c>
      <c r="D10">
        <v>3.5178004992675399E-2</v>
      </c>
      <c r="E10">
        <v>4.2736499633788602E-3</v>
      </c>
      <c r="F10">
        <v>9.6291079758911096</v>
      </c>
      <c r="G10">
        <v>1.3963664330638199</v>
      </c>
      <c r="H10">
        <v>0.83191690184932299</v>
      </c>
      <c r="I10">
        <v>0.29000413872679998</v>
      </c>
      <c r="K10">
        <f t="shared" si="0"/>
        <v>1.4524956959225914</v>
      </c>
      <c r="L10">
        <f t="shared" si="1"/>
        <v>0.69355487775949642</v>
      </c>
      <c r="M10">
        <f t="shared" si="2"/>
        <v>0.34957861239988447</v>
      </c>
    </row>
    <row r="11" spans="1:13" x14ac:dyDescent="0.4">
      <c r="A11" s="1">
        <v>45079</v>
      </c>
      <c r="B11" s="2">
        <v>0.126910625</v>
      </c>
      <c r="C11">
        <v>1685642565.07845</v>
      </c>
      <c r="D11">
        <v>1.12359883911129E-2</v>
      </c>
      <c r="E11">
        <v>-1.2485761657714801E-2</v>
      </c>
      <c r="F11">
        <v>9.8421919236450108</v>
      </c>
      <c r="G11">
        <v>1.37346566970505</v>
      </c>
      <c r="H11">
        <v>0.56474132933023902</v>
      </c>
      <c r="I11">
        <v>0.36634001658939602</v>
      </c>
      <c r="K11">
        <f t="shared" si="0"/>
        <v>1.6001475807793883</v>
      </c>
      <c r="L11">
        <f t="shared" si="1"/>
        <v>0.78152182948058913</v>
      </c>
      <c r="M11">
        <f t="shared" si="2"/>
        <v>0.3802436704286225</v>
      </c>
    </row>
    <row r="12" spans="1:13" x14ac:dyDescent="0.4">
      <c r="A12" s="1">
        <v>45079</v>
      </c>
      <c r="B12" s="2">
        <v>0.12691185185185186</v>
      </c>
      <c r="C12">
        <v>1685642565.1842699</v>
      </c>
      <c r="D12">
        <v>-3.1292215698245302E-3</v>
      </c>
      <c r="E12">
        <v>3.3004069885253798E-2</v>
      </c>
      <c r="F12">
        <v>9.8685281419067294</v>
      </c>
      <c r="G12">
        <v>1.37346566970505</v>
      </c>
      <c r="H12">
        <v>0.72504667284169</v>
      </c>
      <c r="I12">
        <v>0.32817207765809803</v>
      </c>
      <c r="K12">
        <f t="shared" si="0"/>
        <v>1.7454876363184144</v>
      </c>
      <c r="L12">
        <f t="shared" si="1"/>
        <v>0.84128272338605292</v>
      </c>
      <c r="M12">
        <f t="shared" si="2"/>
        <v>0.41900974921143225</v>
      </c>
    </row>
    <row r="13" spans="1:13" x14ac:dyDescent="0.4">
      <c r="A13" s="1">
        <v>45079</v>
      </c>
      <c r="B13" s="2">
        <v>0.12691307870370369</v>
      </c>
      <c r="C13">
        <v>1685642565.2900701</v>
      </c>
      <c r="D13">
        <v>-2.22828348510745E-2</v>
      </c>
      <c r="E13">
        <v>-8.4311811462402297E-2</v>
      </c>
      <c r="F13">
        <v>9.8302209153442295</v>
      </c>
      <c r="G13">
        <v>1.51087024985772</v>
      </c>
      <c r="H13">
        <v>0.686878733910392</v>
      </c>
      <c r="I13">
        <v>0.51901177231458595</v>
      </c>
      <c r="K13">
        <f t="shared" si="0"/>
        <v>1.8908005126995668</v>
      </c>
      <c r="L13">
        <f t="shared" si="1"/>
        <v>0.91799277145287939</v>
      </c>
      <c r="M13">
        <f t="shared" si="2"/>
        <v>0.45373040485236871</v>
      </c>
    </row>
    <row r="14" spans="1:13" x14ac:dyDescent="0.4">
      <c r="A14" s="1">
        <v>45079</v>
      </c>
      <c r="B14" s="2">
        <v>0.12691430555555555</v>
      </c>
      <c r="C14">
        <v>1685642565.3959301</v>
      </c>
      <c r="D14">
        <v>-6.0590061413574502E-2</v>
      </c>
      <c r="E14">
        <v>-1.48799633178711E-2</v>
      </c>
      <c r="F14">
        <v>9.7943078904418908</v>
      </c>
      <c r="G14">
        <v>1.4879694864989399</v>
      </c>
      <c r="H14">
        <v>0.740313848414209</v>
      </c>
      <c r="I14">
        <v>0.38924077994817402</v>
      </c>
      <c r="K14">
        <f t="shared" si="0"/>
        <v>2.0507412296263983</v>
      </c>
      <c r="L14">
        <f t="shared" si="1"/>
        <v>0.9907057507135193</v>
      </c>
      <c r="M14">
        <f t="shared" si="2"/>
        <v>0.50867298841656128</v>
      </c>
    </row>
    <row r="15" spans="1:13" x14ac:dyDescent="0.4">
      <c r="A15" s="1">
        <v>45079</v>
      </c>
      <c r="B15" s="2">
        <v>0.12691553240740741</v>
      </c>
      <c r="C15">
        <v>1685642565.5018001</v>
      </c>
      <c r="D15">
        <v>-2.22828348510745E-2</v>
      </c>
      <c r="E15">
        <v>9.0620532836913608E-3</v>
      </c>
      <c r="F15">
        <v>9.8876817551879803</v>
      </c>
      <c r="G15">
        <v>1.43453437199512</v>
      </c>
      <c r="H15">
        <v>0.679245146124133</v>
      </c>
      <c r="I15">
        <v>0.46557665781077001</v>
      </c>
      <c r="K15">
        <f t="shared" si="0"/>
        <v>2.2082725717631009</v>
      </c>
      <c r="L15">
        <f t="shared" si="1"/>
        <v>1.069082784114574</v>
      </c>
      <c r="M15">
        <f t="shared" si="2"/>
        <v>0.54988191308600975</v>
      </c>
    </row>
    <row r="16" spans="1:13" x14ac:dyDescent="0.4">
      <c r="A16" s="1">
        <v>45079</v>
      </c>
      <c r="B16" s="2">
        <v>0.12691675925925924</v>
      </c>
      <c r="C16">
        <v>1685642565.60762</v>
      </c>
      <c r="D16">
        <v>4.7149013293456603E-2</v>
      </c>
      <c r="E16">
        <v>-1.00915599975586E-2</v>
      </c>
      <c r="F16">
        <v>9.8134615037231399</v>
      </c>
      <c r="G16">
        <v>1.4269007842088599</v>
      </c>
      <c r="H16">
        <v>0.66397797055161301</v>
      </c>
      <c r="I16">
        <v>0.38160719216191502</v>
      </c>
      <c r="K16">
        <f t="shared" si="0"/>
        <v>2.3600749137489672</v>
      </c>
      <c r="L16">
        <f t="shared" si="1"/>
        <v>1.1409604651078642</v>
      </c>
      <c r="M16">
        <f t="shared" si="2"/>
        <v>0.59914920734493571</v>
      </c>
    </row>
    <row r="17" spans="1:13" x14ac:dyDescent="0.4">
      <c r="A17" s="1">
        <v>45079</v>
      </c>
      <c r="B17" s="2">
        <v>0.12691797453703704</v>
      </c>
      <c r="C17">
        <v>1685642565.71348</v>
      </c>
      <c r="D17">
        <v>0.16685909630126899</v>
      </c>
      <c r="E17">
        <v>1.14562549438476E-2</v>
      </c>
      <c r="F17">
        <v>9.8182499070434499</v>
      </c>
      <c r="G17">
        <v>1.6253740666516101</v>
      </c>
      <c r="H17">
        <v>0.71741308505543</v>
      </c>
      <c r="I17">
        <v>0.45794307002451001</v>
      </c>
      <c r="K17">
        <f t="shared" si="0"/>
        <v>2.5111266234714362</v>
      </c>
      <c r="L17">
        <f t="shared" si="1"/>
        <v>1.2112491696764056</v>
      </c>
      <c r="M17">
        <f t="shared" si="2"/>
        <v>0.63954614275653676</v>
      </c>
    </row>
    <row r="18" spans="1:13" x14ac:dyDescent="0.4">
      <c r="A18" s="1">
        <v>45079</v>
      </c>
      <c r="B18" s="2">
        <v>0.12691920138888887</v>
      </c>
      <c r="C18">
        <v>1685642565.81936</v>
      </c>
      <c r="D18">
        <v>4.0533834106441999E-3</v>
      </c>
      <c r="E18">
        <v>1.8638859924316301E-2</v>
      </c>
      <c r="F18">
        <v>9.7392412522582994</v>
      </c>
      <c r="G18">
        <v>1.5337710132164999</v>
      </c>
      <c r="H18">
        <v>0.76321461177298799</v>
      </c>
      <c r="I18">
        <v>0.46557665781077001</v>
      </c>
      <c r="K18">
        <f t="shared" si="0"/>
        <v>2.6832212654863006</v>
      </c>
      <c r="L18">
        <f t="shared" si="1"/>
        <v>1.2872088829402799</v>
      </c>
      <c r="M18">
        <f t="shared" si="2"/>
        <v>0.68803316510789581</v>
      </c>
    </row>
    <row r="19" spans="1:13" x14ac:dyDescent="0.4">
      <c r="A19" s="1">
        <v>45079</v>
      </c>
      <c r="B19" s="2">
        <v>0.12692042824074073</v>
      </c>
      <c r="C19">
        <v>1685642565.92521</v>
      </c>
      <c r="D19">
        <v>0.1596764913208</v>
      </c>
      <c r="E19">
        <v>4.0186674865722603E-2</v>
      </c>
      <c r="F19">
        <v>9.8158557053832993</v>
      </c>
      <c r="G19">
        <v>1.3658320819187899</v>
      </c>
      <c r="H19">
        <v>0.740313848414209</v>
      </c>
      <c r="I19">
        <v>0.46557665781077001</v>
      </c>
      <c r="K19">
        <f t="shared" si="0"/>
        <v>2.845570898565994</v>
      </c>
      <c r="L19">
        <f t="shared" si="1"/>
        <v>1.3679951353304305</v>
      </c>
      <c r="M19">
        <f t="shared" si="2"/>
        <v>0.73731444563459925</v>
      </c>
    </row>
    <row r="20" spans="1:13" x14ac:dyDescent="0.4">
      <c r="A20" s="1">
        <v>45079</v>
      </c>
      <c r="B20" s="2">
        <v>0.12692165509259259</v>
      </c>
      <c r="C20">
        <v>1685642566.0310299</v>
      </c>
      <c r="D20">
        <v>-2.9465439831543299E-2</v>
      </c>
      <c r="E20">
        <v>-2.4456769958496102E-2</v>
      </c>
      <c r="F20">
        <v>9.8254325120239194</v>
      </c>
      <c r="G20">
        <v>1.5795725399340499</v>
      </c>
      <c r="H20">
        <v>0.755581023986728</v>
      </c>
      <c r="I20">
        <v>0.31290490208557897</v>
      </c>
      <c r="K20">
        <f t="shared" si="0"/>
        <v>2.9901031682991648</v>
      </c>
      <c r="L20">
        <f t="shared" si="1"/>
        <v>1.4463351027705613</v>
      </c>
      <c r="M20">
        <f t="shared" si="2"/>
        <v>0.7865817398935252</v>
      </c>
    </row>
    <row r="21" spans="1:13" x14ac:dyDescent="0.4">
      <c r="A21" s="1">
        <v>45079</v>
      </c>
      <c r="B21" s="2">
        <v>0.12692288194444443</v>
      </c>
      <c r="C21">
        <v>1685642566.1368699</v>
      </c>
      <c r="D21">
        <v>-7.9176248901370299E-3</v>
      </c>
      <c r="E21">
        <v>4.2736499633788602E-3</v>
      </c>
      <c r="F21">
        <v>9.82303831036376</v>
      </c>
      <c r="G21">
        <v>1.5185038376439799</v>
      </c>
      <c r="H21">
        <v>0.86245125299436198</v>
      </c>
      <c r="I21">
        <v>0.34343925323061703</v>
      </c>
      <c r="K21">
        <f t="shared" si="0"/>
        <v>3.1572850749492845</v>
      </c>
      <c r="L21">
        <f t="shared" si="1"/>
        <v>1.5263057739649497</v>
      </c>
      <c r="M21">
        <f t="shared" si="2"/>
        <v>0.81969958463208981</v>
      </c>
    </row>
    <row r="22" spans="1:13" x14ac:dyDescent="0.4">
      <c r="A22" s="1">
        <v>45079</v>
      </c>
      <c r="B22" s="2">
        <v>0.12692410879629631</v>
      </c>
      <c r="C22">
        <v>1685642566.2426801</v>
      </c>
      <c r="D22">
        <v>3.2783803332519103E-2</v>
      </c>
      <c r="E22">
        <v>-4.60045848999023E-2</v>
      </c>
      <c r="F22">
        <v>9.7990962937622008</v>
      </c>
      <c r="G22">
        <v>1.1826259750485599</v>
      </c>
      <c r="H22">
        <v>0.83191690184932299</v>
      </c>
      <c r="I22">
        <v>0.36634001658939602</v>
      </c>
      <c r="K22">
        <f t="shared" si="0"/>
        <v>3.3179582171789366</v>
      </c>
      <c r="L22">
        <f t="shared" si="1"/>
        <v>1.6175618836982686</v>
      </c>
      <c r="M22">
        <f t="shared" si="2"/>
        <v>0.85603894882308496</v>
      </c>
    </row>
    <row r="23" spans="1:13" x14ac:dyDescent="0.4">
      <c r="A23" s="1">
        <v>45079</v>
      </c>
      <c r="B23" s="2">
        <v>0.12692533564814815</v>
      </c>
      <c r="C23">
        <v>1685642566.34851</v>
      </c>
      <c r="D23">
        <v>-3.1859641491699599E-2</v>
      </c>
      <c r="E23">
        <v>1.8794483032226099E-3</v>
      </c>
      <c r="F23">
        <v>9.8014904954223603</v>
      </c>
      <c r="G23">
        <v>1.52613742543024</v>
      </c>
      <c r="H23">
        <v>0.49603903925390302</v>
      </c>
      <c r="I23">
        <v>0.47321024559702901</v>
      </c>
      <c r="K23">
        <f t="shared" si="0"/>
        <v>3.4431154698917776</v>
      </c>
      <c r="L23">
        <f t="shared" si="1"/>
        <v>1.7056036112753787</v>
      </c>
      <c r="M23">
        <f t="shared" si="2"/>
        <v>0.89480869598107615</v>
      </c>
    </row>
    <row r="24" spans="1:13" x14ac:dyDescent="0.4">
      <c r="A24" s="1">
        <v>45079</v>
      </c>
      <c r="B24" s="2">
        <v>0.12692655092592592</v>
      </c>
      <c r="C24">
        <v>1685642566.45433</v>
      </c>
      <c r="D24">
        <v>2.3206996691894102E-2</v>
      </c>
      <c r="E24">
        <v>4.2736499633788602E-3</v>
      </c>
      <c r="F24">
        <v>9.8781049485473602</v>
      </c>
      <c r="G24">
        <v>1.64827483001039</v>
      </c>
      <c r="H24">
        <v>0.80901613849054499</v>
      </c>
      <c r="I24">
        <v>0.33580566544435703</v>
      </c>
      <c r="K24">
        <f t="shared" si="0"/>
        <v>3.6046112415479055</v>
      </c>
      <c r="L24">
        <f t="shared" si="1"/>
        <v>1.7580944329281467</v>
      </c>
      <c r="M24">
        <f t="shared" si="2"/>
        <v>0.94488377604585705</v>
      </c>
    </row>
    <row r="25" spans="1:13" x14ac:dyDescent="0.4">
      <c r="A25" s="1">
        <v>45079</v>
      </c>
      <c r="B25" s="2">
        <v>0.12692781249999999</v>
      </c>
      <c r="C25">
        <v>1685642566.5632901</v>
      </c>
      <c r="D25">
        <v>6.1514223254394103E-2</v>
      </c>
      <c r="E25">
        <v>-7.6973583374023904E-3</v>
      </c>
      <c r="F25">
        <v>9.78473108380126</v>
      </c>
      <c r="G25">
        <v>1.3047633796287099</v>
      </c>
      <c r="H25">
        <v>0.694512321696652</v>
      </c>
      <c r="I25">
        <v>0.16023314636038799</v>
      </c>
      <c r="K25">
        <f t="shared" si="0"/>
        <v>3.7842075170235763</v>
      </c>
      <c r="L25">
        <f t="shared" si="1"/>
        <v>1.8462449540834662</v>
      </c>
      <c r="M25">
        <f t="shared" si="2"/>
        <v>0.98147321228511308</v>
      </c>
    </row>
    <row r="26" spans="1:13" x14ac:dyDescent="0.4">
      <c r="A26" s="1">
        <v>45079</v>
      </c>
      <c r="B26" s="2">
        <v>0.12692903935185185</v>
      </c>
      <c r="C26">
        <v>1685642566.6691401</v>
      </c>
      <c r="D26">
        <v>4.7149013293456603E-2</v>
      </c>
      <c r="E26">
        <v>-7.6973583374023904E-3</v>
      </c>
      <c r="F26">
        <v>9.7440296555786095</v>
      </c>
      <c r="G26">
        <v>1.5948397155065701</v>
      </c>
      <c r="H26">
        <v>0.702145909482911</v>
      </c>
      <c r="I26">
        <v>0.38924077994817402</v>
      </c>
      <c r="K26">
        <f t="shared" si="0"/>
        <v>3.9223166963686165</v>
      </c>
      <c r="L26">
        <f t="shared" si="1"/>
        <v>1.919759070353221</v>
      </c>
      <c r="M26">
        <f t="shared" si="2"/>
        <v>0.99843388783227949</v>
      </c>
    </row>
    <row r="27" spans="1:13" x14ac:dyDescent="0.4">
      <c r="A27" s="1">
        <v>45079</v>
      </c>
      <c r="B27" s="2">
        <v>0.12693026620370371</v>
      </c>
      <c r="C27">
        <v>1685642566.7749901</v>
      </c>
      <c r="D27">
        <v>-5.5234232299807796E-3</v>
      </c>
      <c r="E27">
        <v>-2.6850971618652301E-2</v>
      </c>
      <c r="F27">
        <v>9.7536064622192296</v>
      </c>
      <c r="G27">
        <v>1.4192671964226</v>
      </c>
      <c r="H27">
        <v>0.78611537513176599</v>
      </c>
      <c r="I27">
        <v>0.43504230666573102</v>
      </c>
      <c r="K27">
        <f t="shared" si="0"/>
        <v>4.0911304504442167</v>
      </c>
      <c r="L27">
        <f t="shared" si="1"/>
        <v>1.9940812017474641</v>
      </c>
      <c r="M27">
        <f t="shared" si="2"/>
        <v>1.0396350171140987</v>
      </c>
    </row>
    <row r="28" spans="1:13" x14ac:dyDescent="0.4">
      <c r="A28" s="1">
        <v>45079</v>
      </c>
      <c r="B28" s="2">
        <v>0.12693149305555554</v>
      </c>
      <c r="C28">
        <v>1685642566.8808501</v>
      </c>
      <c r="D28">
        <v>4.9543214953612899E-2</v>
      </c>
      <c r="E28">
        <v>-5.1475335693362801E-4</v>
      </c>
      <c r="F28">
        <v>9.8589513352661093</v>
      </c>
      <c r="G28">
        <v>1.54140460100276</v>
      </c>
      <c r="H28">
        <v>0.62581003162031601</v>
      </c>
      <c r="I28">
        <v>0.35107284101687602</v>
      </c>
      <c r="K28">
        <f t="shared" si="0"/>
        <v>4.2413740686026529</v>
      </c>
      <c r="L28">
        <f t="shared" si="1"/>
        <v>2.0772993713405312</v>
      </c>
      <c r="M28">
        <f t="shared" si="2"/>
        <v>1.0856885934739298</v>
      </c>
    </row>
    <row r="29" spans="1:13" x14ac:dyDescent="0.4">
      <c r="A29" s="1">
        <v>45079</v>
      </c>
      <c r="B29" s="2">
        <v>0.1269327199074074</v>
      </c>
      <c r="C29">
        <v>1685642566.9867101</v>
      </c>
      <c r="D29">
        <v>-2.22828348510745E-2</v>
      </c>
      <c r="E29">
        <v>1.3850456604003801E-2</v>
      </c>
      <c r="F29">
        <v>9.7607890671997009</v>
      </c>
      <c r="G29">
        <v>1.5032366620714599</v>
      </c>
      <c r="H29">
        <v>0.77848178734550699</v>
      </c>
      <c r="I29">
        <v>0.34343925323061703</v>
      </c>
      <c r="K29">
        <f t="shared" si="0"/>
        <v>4.4045471517856161</v>
      </c>
      <c r="L29">
        <f t="shared" si="1"/>
        <v>2.1435476180889084</v>
      </c>
      <c r="M29">
        <f t="shared" si="2"/>
        <v>1.1228531626293992</v>
      </c>
    </row>
    <row r="30" spans="1:13" x14ac:dyDescent="0.4">
      <c r="A30" s="1">
        <v>45079</v>
      </c>
      <c r="B30" s="2">
        <v>0.12693394675925926</v>
      </c>
      <c r="C30">
        <v>1685642567.0929101</v>
      </c>
      <c r="D30">
        <v>-2.46770365112307E-2</v>
      </c>
      <c r="E30">
        <v>1.6244658264160099E-2</v>
      </c>
      <c r="F30">
        <v>9.7990962937622008</v>
      </c>
      <c r="G30">
        <v>1.57193895214779</v>
      </c>
      <c r="H30">
        <v>0.86245125299436198</v>
      </c>
      <c r="I30">
        <v>0.19076749750542599</v>
      </c>
      <c r="K30">
        <f t="shared" si="0"/>
        <v>4.5641908549053234</v>
      </c>
      <c r="L30">
        <f t="shared" si="1"/>
        <v>2.2262223681657378</v>
      </c>
      <c r="M30">
        <f t="shared" si="2"/>
        <v>1.1593264043788718</v>
      </c>
    </row>
    <row r="31" spans="1:13" x14ac:dyDescent="0.4">
      <c r="A31" s="1">
        <v>45079</v>
      </c>
      <c r="B31" s="2">
        <v>0.12693517361111112</v>
      </c>
      <c r="C31">
        <v>1685642567.1987801</v>
      </c>
      <c r="D31">
        <v>-1.03118265502932E-2</v>
      </c>
      <c r="E31">
        <v>-1.48799633178711E-2</v>
      </c>
      <c r="F31">
        <v>9.7248760422973604</v>
      </c>
      <c r="G31">
        <v>1.3810992574912999</v>
      </c>
      <c r="H31">
        <v>0.72504667284169</v>
      </c>
      <c r="I31">
        <v>0.40450795552069302</v>
      </c>
      <c r="K31">
        <f t="shared" si="0"/>
        <v>4.7306120450813758</v>
      </c>
      <c r="L31">
        <f t="shared" si="1"/>
        <v>2.3175300896240296</v>
      </c>
      <c r="M31">
        <f t="shared" si="2"/>
        <v>1.1795229609553102</v>
      </c>
    </row>
    <row r="32" spans="1:13" x14ac:dyDescent="0.4">
      <c r="A32" s="1">
        <v>45079</v>
      </c>
      <c r="B32" s="2">
        <v>0.12693640046296298</v>
      </c>
      <c r="C32">
        <v>1685642567.3045499</v>
      </c>
      <c r="D32">
        <v>-1.51002298706057E-2</v>
      </c>
      <c r="E32">
        <v>9.0620532836913608E-3</v>
      </c>
      <c r="F32">
        <v>9.7919136887817295</v>
      </c>
      <c r="G32">
        <v>1.5490381887890099</v>
      </c>
      <c r="H32">
        <v>0.671611558337873</v>
      </c>
      <c r="I32">
        <v>0.47321024559702901</v>
      </c>
      <c r="K32">
        <f t="shared" si="0"/>
        <v>4.8766907376845161</v>
      </c>
      <c r="L32">
        <f t="shared" si="1"/>
        <v>2.3942181838869709</v>
      </c>
      <c r="M32">
        <f t="shared" si="2"/>
        <v>1.2223077159028772</v>
      </c>
    </row>
    <row r="33" spans="1:13" x14ac:dyDescent="0.4">
      <c r="A33" s="1">
        <v>45079</v>
      </c>
      <c r="B33" s="2">
        <v>0.12693761574074072</v>
      </c>
      <c r="C33">
        <v>1685642567.4103501</v>
      </c>
      <c r="D33">
        <v>1.65918175048795E-3</v>
      </c>
      <c r="E33">
        <v>2.58214649047851E-2</v>
      </c>
      <c r="F33">
        <v>9.82303831036376</v>
      </c>
      <c r="G33">
        <v>1.5795725399340499</v>
      </c>
      <c r="H33">
        <v>0.740313848414209</v>
      </c>
      <c r="I33">
        <v>0.40450795552069302</v>
      </c>
      <c r="K33">
        <f t="shared" si="0"/>
        <v>5.040579213241041</v>
      </c>
      <c r="L33">
        <f t="shared" si="1"/>
        <v>2.4652747887265098</v>
      </c>
      <c r="M33">
        <f t="shared" si="2"/>
        <v>1.2723734317321653</v>
      </c>
    </row>
    <row r="34" spans="1:13" x14ac:dyDescent="0.4">
      <c r="A34" s="1">
        <v>45079</v>
      </c>
      <c r="B34" s="2">
        <v>0.12693884259259261</v>
      </c>
      <c r="C34">
        <v>1685642567.51612</v>
      </c>
      <c r="D34">
        <v>-5.1013254772949601E-2</v>
      </c>
      <c r="E34">
        <v>0.14074314459228501</v>
      </c>
      <c r="F34">
        <v>9.62192537091064</v>
      </c>
      <c r="G34">
        <v>1.7169771200867201</v>
      </c>
      <c r="H34">
        <v>0.95405430642947597</v>
      </c>
      <c r="I34">
        <v>0.40450795552069302</v>
      </c>
      <c r="K34">
        <f t="shared" si="0"/>
        <v>5.2076503996556358</v>
      </c>
      <c r="L34">
        <f t="shared" si="1"/>
        <v>2.543577690205717</v>
      </c>
      <c r="M34">
        <f t="shared" si="2"/>
        <v>1.3151581866797324</v>
      </c>
    </row>
    <row r="35" spans="1:13" x14ac:dyDescent="0.4">
      <c r="A35" s="1">
        <v>45079</v>
      </c>
      <c r="B35" s="2">
        <v>0.12694006944444444</v>
      </c>
      <c r="C35">
        <v>1685642567.6221001</v>
      </c>
      <c r="D35">
        <v>-4.1436448132324603E-2</v>
      </c>
      <c r="E35">
        <v>1.8638859924316301E-2</v>
      </c>
      <c r="F35">
        <v>9.5860123460082995</v>
      </c>
      <c r="G35">
        <v>1.5643053643615299</v>
      </c>
      <c r="H35">
        <v>0.83955048963558299</v>
      </c>
      <c r="I35">
        <v>0.32053848987183797</v>
      </c>
      <c r="K35">
        <f t="shared" si="0"/>
        <v>5.3896159058709951</v>
      </c>
      <c r="L35">
        <f t="shared" si="1"/>
        <v>2.6446885162006581</v>
      </c>
      <c r="M35">
        <f t="shared" si="2"/>
        <v>1.3580280036582753</v>
      </c>
    </row>
    <row r="36" spans="1:13" x14ac:dyDescent="0.4">
      <c r="A36" s="1">
        <v>45079</v>
      </c>
      <c r="B36" s="2">
        <v>0.1269412962962963</v>
      </c>
      <c r="C36">
        <v>1685642567.72785</v>
      </c>
      <c r="D36">
        <v>-0.110868296276855</v>
      </c>
      <c r="E36">
        <v>0.14074314459228501</v>
      </c>
      <c r="F36">
        <v>9.7919136887817295</v>
      </c>
      <c r="G36">
        <v>1.38873284527756</v>
      </c>
      <c r="H36">
        <v>0.694512321696652</v>
      </c>
      <c r="I36">
        <v>0.35870642880313602</v>
      </c>
      <c r="K36">
        <f t="shared" si="0"/>
        <v>5.5550409564744951</v>
      </c>
      <c r="L36">
        <f t="shared" si="1"/>
        <v>2.7334708507730672</v>
      </c>
      <c r="M36">
        <f t="shared" si="2"/>
        <v>1.3919248994405515</v>
      </c>
    </row>
    <row r="37" spans="1:13" x14ac:dyDescent="0.4">
      <c r="A37" s="1">
        <v>45079</v>
      </c>
      <c r="B37" s="2">
        <v>0.12694252314814816</v>
      </c>
      <c r="C37">
        <v>1685642567.8336301</v>
      </c>
      <c r="D37">
        <v>-3.6648044812012101E-2</v>
      </c>
      <c r="E37">
        <v>0.13834894293212799</v>
      </c>
      <c r="F37">
        <v>9.8062788987426703</v>
      </c>
      <c r="G37">
        <v>1.5948397155065701</v>
      </c>
      <c r="H37">
        <v>0.671611558337873</v>
      </c>
      <c r="I37">
        <v>0.57244688681840294</v>
      </c>
      <c r="K37">
        <f t="shared" si="0"/>
        <v>5.701941289973373</v>
      </c>
      <c r="L37">
        <f t="shared" si="1"/>
        <v>2.8069364507430361</v>
      </c>
      <c r="M37">
        <f t="shared" si="2"/>
        <v>1.4298689101972355</v>
      </c>
    </row>
    <row r="38" spans="1:13" x14ac:dyDescent="0.4">
      <c r="A38" s="1">
        <v>45079</v>
      </c>
      <c r="B38" s="2">
        <v>0.12694373842592593</v>
      </c>
      <c r="C38">
        <v>1685642567.93941</v>
      </c>
      <c r="D38">
        <v>-0.12044510291747999</v>
      </c>
      <c r="E38">
        <v>-3.4033576599121103E-2</v>
      </c>
      <c r="F38">
        <v>9.7823368821411094</v>
      </c>
      <c r="G38">
        <v>1.4879694864989399</v>
      </c>
      <c r="H38">
        <v>0.71741308505543</v>
      </c>
      <c r="I38">
        <v>0.51137818452832695</v>
      </c>
      <c r="K38">
        <f t="shared" si="0"/>
        <v>5.8706432536598268</v>
      </c>
      <c r="L38">
        <f t="shared" si="1"/>
        <v>2.877979444985332</v>
      </c>
      <c r="M38">
        <f t="shared" si="2"/>
        <v>1.4904222767666071</v>
      </c>
    </row>
    <row r="39" spans="1:13" x14ac:dyDescent="0.4">
      <c r="A39" s="1">
        <v>45079</v>
      </c>
      <c r="B39" s="2">
        <v>0.12694496527777779</v>
      </c>
      <c r="C39">
        <v>1685642568.0454099</v>
      </c>
      <c r="D39">
        <v>-7.9176248901370299E-3</v>
      </c>
      <c r="E39">
        <v>9.0620532836913608E-3</v>
      </c>
      <c r="F39">
        <v>9.8661339402465806</v>
      </c>
      <c r="G39">
        <v>1.46506872314016</v>
      </c>
      <c r="H39">
        <v>0.740313848414209</v>
      </c>
      <c r="I39">
        <v>0.38160719216191502</v>
      </c>
      <c r="K39">
        <f t="shared" si="0"/>
        <v>6.0283679397625702</v>
      </c>
      <c r="L39">
        <f t="shared" si="1"/>
        <v>2.9540251936872153</v>
      </c>
      <c r="M39">
        <f t="shared" si="2"/>
        <v>1.5446283370160683</v>
      </c>
    </row>
    <row r="40" spans="1:13" x14ac:dyDescent="0.4">
      <c r="A40" s="1">
        <v>45079</v>
      </c>
      <c r="B40" s="2">
        <v>0.12694619212962963</v>
      </c>
      <c r="C40">
        <v>1685642568.1512201</v>
      </c>
      <c r="D40">
        <v>3.2783803332519103E-2</v>
      </c>
      <c r="E40">
        <v>2.58214649047851E-2</v>
      </c>
      <c r="F40">
        <v>9.8110673020629804</v>
      </c>
      <c r="G40">
        <v>1.57193895214779</v>
      </c>
      <c r="H40">
        <v>0.747947436200468</v>
      </c>
      <c r="I40">
        <v>0.29000413872679998</v>
      </c>
      <c r="K40">
        <f t="shared" si="0"/>
        <v>6.1833871036881236</v>
      </c>
      <c r="L40">
        <f t="shared" si="1"/>
        <v>3.0323579244397374</v>
      </c>
      <c r="M40">
        <f t="shared" si="2"/>
        <v>1.5850062571385624</v>
      </c>
    </row>
    <row r="41" spans="1:13" x14ac:dyDescent="0.4">
      <c r="A41" s="1">
        <v>45079</v>
      </c>
      <c r="B41" s="2">
        <v>0.12694741898148149</v>
      </c>
      <c r="C41">
        <v>1685642568.25701</v>
      </c>
      <c r="D41">
        <v>2.79954000122066E-2</v>
      </c>
      <c r="E41">
        <v>-2.9245173278808601E-2</v>
      </c>
      <c r="F41">
        <v>9.7895194871215807</v>
      </c>
      <c r="G41">
        <v>1.57193895214779</v>
      </c>
      <c r="H41">
        <v>0.686878733910392</v>
      </c>
      <c r="I41">
        <v>0.62588200132222005</v>
      </c>
      <c r="K41">
        <f t="shared" si="0"/>
        <v>6.3496823679685042</v>
      </c>
      <c r="L41">
        <f t="shared" si="1"/>
        <v>3.1114832087905357</v>
      </c>
      <c r="M41">
        <f t="shared" si="2"/>
        <v>1.6156857659236104</v>
      </c>
    </row>
    <row r="42" spans="1:13" x14ac:dyDescent="0.4">
      <c r="A42" s="1">
        <v>45079</v>
      </c>
      <c r="B42" s="2">
        <v>0.12694864583333335</v>
      </c>
      <c r="C42">
        <v>1685642568.3627901</v>
      </c>
      <c r="D42">
        <v>-7.3501990966828802E-4</v>
      </c>
      <c r="E42">
        <v>2.1033061584472601E-2</v>
      </c>
      <c r="F42">
        <v>9.7703658738403298</v>
      </c>
      <c r="G42">
        <v>1.5185038376439799</v>
      </c>
      <c r="H42">
        <v>0.89298560413939998</v>
      </c>
      <c r="I42">
        <v>0.43504230666573102</v>
      </c>
      <c r="K42">
        <f t="shared" si="0"/>
        <v>6.5159622662913765</v>
      </c>
      <c r="L42">
        <f t="shared" si="1"/>
        <v>3.184141326892838</v>
      </c>
      <c r="M42">
        <f t="shared" si="2"/>
        <v>1.6818916420486205</v>
      </c>
    </row>
    <row r="43" spans="1:13" x14ac:dyDescent="0.4">
      <c r="A43" s="1">
        <v>45079</v>
      </c>
      <c r="B43" s="2">
        <v>0.12694987268518518</v>
      </c>
      <c r="C43">
        <v>1685642568.46855</v>
      </c>
      <c r="D43">
        <v>-0.14678132117919901</v>
      </c>
      <c r="E43">
        <v>0.14792574957275301</v>
      </c>
      <c r="F43">
        <v>9.8374035203247008</v>
      </c>
      <c r="G43">
        <v>1.75514505901802</v>
      </c>
      <c r="H43">
        <v>1.8242833140630601</v>
      </c>
      <c r="I43">
        <v>7.5613906351975199E-3</v>
      </c>
      <c r="K43">
        <f t="shared" si="0"/>
        <v>6.6765590181807619</v>
      </c>
      <c r="L43">
        <f t="shared" si="1"/>
        <v>3.2785833585516286</v>
      </c>
      <c r="M43">
        <f t="shared" si="2"/>
        <v>1.7279016550976376</v>
      </c>
    </row>
    <row r="44" spans="1:13" x14ac:dyDescent="0.4">
      <c r="A44" s="1">
        <v>45079</v>
      </c>
      <c r="B44" s="2">
        <v>0.12695109953703704</v>
      </c>
      <c r="C44">
        <v>1685642568.5746601</v>
      </c>
      <c r="D44">
        <v>-2.46770365112307E-2</v>
      </c>
      <c r="E44">
        <v>1.3850456604003801E-2</v>
      </c>
      <c r="F44">
        <v>9.7631832688598603</v>
      </c>
      <c r="G44">
        <v>1.3963664330638199</v>
      </c>
      <c r="H44">
        <v>0.96932148200199497</v>
      </c>
      <c r="I44">
        <v>0.42740871887947202</v>
      </c>
      <c r="K44">
        <f t="shared" si="0"/>
        <v>6.8627976288480959</v>
      </c>
      <c r="L44">
        <f t="shared" si="1"/>
        <v>3.4721582360975285</v>
      </c>
      <c r="M44">
        <f t="shared" si="2"/>
        <v>1.728703994983664</v>
      </c>
    </row>
    <row r="45" spans="1:13" x14ac:dyDescent="0.4">
      <c r="A45" s="1">
        <v>45079</v>
      </c>
      <c r="B45" s="2">
        <v>0.12695231481481481</v>
      </c>
      <c r="C45">
        <v>1685642568.68046</v>
      </c>
      <c r="D45">
        <v>-2.7071238171386999E-2</v>
      </c>
      <c r="E45">
        <v>-2.4456769958496102E-2</v>
      </c>
      <c r="F45">
        <v>9.8158557053832993</v>
      </c>
      <c r="G45">
        <v>1.4727023109264199</v>
      </c>
      <c r="H45">
        <v>0.709779497269171</v>
      </c>
      <c r="I45">
        <v>0.29000413872679998</v>
      </c>
      <c r="K45">
        <f t="shared" si="0"/>
        <v>7.0105330765498124</v>
      </c>
      <c r="L45">
        <f t="shared" si="1"/>
        <v>3.5747123649562758</v>
      </c>
      <c r="M45">
        <f t="shared" si="2"/>
        <v>1.7739238004302407</v>
      </c>
    </row>
    <row r="46" spans="1:13" x14ac:dyDescent="0.4">
      <c r="A46" s="1">
        <v>45079</v>
      </c>
      <c r="B46" s="2">
        <v>0.12695354166666667</v>
      </c>
      <c r="C46">
        <v>1685642568.7862799</v>
      </c>
      <c r="D46">
        <v>2.3206996691894102E-2</v>
      </c>
      <c r="E46">
        <v>9.7647514709472596E-2</v>
      </c>
      <c r="F46">
        <v>9.7560006638793908</v>
      </c>
      <c r="G46">
        <v>1.51087024985772</v>
      </c>
      <c r="H46">
        <v>0.88535201635313998</v>
      </c>
      <c r="I46">
        <v>0.43504230666573102</v>
      </c>
      <c r="K46">
        <f t="shared" si="0"/>
        <v>7.166374347564954</v>
      </c>
      <c r="L46">
        <f t="shared" si="1"/>
        <v>3.6498211891729864</v>
      </c>
      <c r="M46">
        <f t="shared" si="2"/>
        <v>1.8046120211544996</v>
      </c>
    </row>
    <row r="47" spans="1:13" x14ac:dyDescent="0.4">
      <c r="A47" s="1">
        <v>45079</v>
      </c>
      <c r="B47" s="2">
        <v>0.12695476851851853</v>
      </c>
      <c r="C47">
        <v>1685642568.8921299</v>
      </c>
      <c r="D47">
        <v>-1.2706028210449499E-2</v>
      </c>
      <c r="E47">
        <v>-1.72741649780273E-2</v>
      </c>
      <c r="F47">
        <v>9.7488180588989195</v>
      </c>
      <c r="G47">
        <v>1.4269007842088599</v>
      </c>
      <c r="H47">
        <v>0.71741308505543</v>
      </c>
      <c r="I47">
        <v>0.27473696315428098</v>
      </c>
      <c r="K47">
        <f t="shared" si="0"/>
        <v>7.326299935271182</v>
      </c>
      <c r="L47">
        <f t="shared" si="1"/>
        <v>3.7435356835549518</v>
      </c>
      <c r="M47">
        <f t="shared" si="2"/>
        <v>1.8506612411832493</v>
      </c>
    </row>
    <row r="48" spans="1:13" x14ac:dyDescent="0.4">
      <c r="A48" s="1">
        <v>45079</v>
      </c>
      <c r="B48" s="2">
        <v>0.12695599537037036</v>
      </c>
      <c r="C48">
        <v>1685642568.9979601</v>
      </c>
      <c r="D48">
        <v>1.65918175048795E-3</v>
      </c>
      <c r="E48">
        <v>-3.8821979919433598E-2</v>
      </c>
      <c r="F48">
        <v>9.8374035203247008</v>
      </c>
      <c r="G48">
        <v>1.1826259750485599</v>
      </c>
      <c r="H48">
        <v>0.82428331406306399</v>
      </c>
      <c r="I48">
        <v>0.29763772651305997</v>
      </c>
      <c r="K48">
        <f t="shared" si="0"/>
        <v>7.4773091200364652</v>
      </c>
      <c r="L48">
        <f t="shared" si="1"/>
        <v>3.8194596484956773</v>
      </c>
      <c r="M48">
        <f t="shared" si="2"/>
        <v>1.8797367068988424</v>
      </c>
    </row>
    <row r="49" spans="1:13" x14ac:dyDescent="0.4">
      <c r="A49" s="1">
        <v>45079</v>
      </c>
      <c r="B49" s="2">
        <v>0.12695722222222222</v>
      </c>
      <c r="C49">
        <v>1685642569.1042399</v>
      </c>
      <c r="D49">
        <v>4.7149013293456603E-2</v>
      </c>
      <c r="E49">
        <v>-2.9245173278808601E-2</v>
      </c>
      <c r="F49">
        <v>9.8374035203247008</v>
      </c>
      <c r="G49">
        <v>1.4269007842088599</v>
      </c>
      <c r="H49">
        <v>0.76321461177298799</v>
      </c>
      <c r="I49">
        <v>0.31290490208557897</v>
      </c>
      <c r="K49">
        <f t="shared" si="0"/>
        <v>7.6029984312779479</v>
      </c>
      <c r="L49">
        <f t="shared" si="1"/>
        <v>3.9070643554768338</v>
      </c>
      <c r="M49">
        <f t="shared" si="2"/>
        <v>1.9113695998288081</v>
      </c>
    </row>
    <row r="50" spans="1:13" x14ac:dyDescent="0.4">
      <c r="A50" s="1">
        <v>45079</v>
      </c>
      <c r="B50" s="2">
        <v>0.12695844907407408</v>
      </c>
      <c r="C50">
        <v>1685642569.21012</v>
      </c>
      <c r="D50">
        <v>-1.03118265502932E-2</v>
      </c>
      <c r="E50">
        <v>3.77924732055663E-2</v>
      </c>
      <c r="F50">
        <v>9.8326151170043907</v>
      </c>
      <c r="G50">
        <v>1.67880918115543</v>
      </c>
      <c r="H50">
        <v>0.59527568047527801</v>
      </c>
      <c r="I50">
        <v>0.41977513109321202</v>
      </c>
      <c r="K50">
        <f t="shared" si="0"/>
        <v>7.7540787177716464</v>
      </c>
      <c r="L50">
        <f t="shared" si="1"/>
        <v>3.9878735353994386</v>
      </c>
      <c r="M50">
        <f t="shared" si="2"/>
        <v>1.9444999777608538</v>
      </c>
    </row>
    <row r="51" spans="1:13" x14ac:dyDescent="0.4">
      <c r="A51" s="1">
        <v>45079</v>
      </c>
      <c r="B51" s="2">
        <v>0.12695967592592591</v>
      </c>
      <c r="C51">
        <v>1685642569.3158901</v>
      </c>
      <c r="D51">
        <v>4.0533834106441999E-3</v>
      </c>
      <c r="E51">
        <v>-2.9089550170898698E-3</v>
      </c>
      <c r="F51">
        <v>9.8637397385864194</v>
      </c>
      <c r="G51">
        <v>1.55667177657527</v>
      </c>
      <c r="H51">
        <v>0.66397797055161301</v>
      </c>
      <c r="I51">
        <v>0.35870642880313602</v>
      </c>
      <c r="K51">
        <f t="shared" si="0"/>
        <v>7.9316465513512693</v>
      </c>
      <c r="L51">
        <f t="shared" si="1"/>
        <v>4.0508359102489031</v>
      </c>
      <c r="M51">
        <f t="shared" si="2"/>
        <v>1.988899640006877</v>
      </c>
    </row>
    <row r="52" spans="1:13" x14ac:dyDescent="0.4">
      <c r="A52" s="1">
        <v>45079</v>
      </c>
      <c r="B52" s="2">
        <v>0.12696090277777777</v>
      </c>
      <c r="C52">
        <v>1685642569.4217701</v>
      </c>
      <c r="D52">
        <v>4.0533834106441999E-3</v>
      </c>
      <c r="E52">
        <v>-1.9668366638183599E-2</v>
      </c>
      <c r="F52">
        <v>9.7344528489379805</v>
      </c>
      <c r="G52">
        <v>1.5948397155065701</v>
      </c>
      <c r="H52">
        <v>0.83955048963558299</v>
      </c>
      <c r="I52">
        <v>0.48084383338328901</v>
      </c>
      <c r="K52">
        <f t="shared" si="0"/>
        <v>8.0964669933780371</v>
      </c>
      <c r="L52">
        <f t="shared" si="1"/>
        <v>4.1211379124109255</v>
      </c>
      <c r="M52">
        <f t="shared" si="2"/>
        <v>2.0268794845976532</v>
      </c>
    </row>
    <row r="53" spans="1:13" x14ac:dyDescent="0.4">
      <c r="A53" s="1">
        <v>45079</v>
      </c>
      <c r="B53" s="2">
        <v>0.12696212962962963</v>
      </c>
      <c r="C53">
        <v>1685642569.5278499</v>
      </c>
      <c r="D53">
        <v>-5.5801658093261999E-2</v>
      </c>
      <c r="E53">
        <v>4.7369279846191298E-2</v>
      </c>
      <c r="F53">
        <v>9.8757107468872007</v>
      </c>
      <c r="G53">
        <v>1.40400002085008</v>
      </c>
      <c r="H53">
        <v>0.93878713085695698</v>
      </c>
      <c r="I53">
        <v>0.54954612345962495</v>
      </c>
      <c r="K53">
        <f t="shared" si="0"/>
        <v>8.2656472982534233</v>
      </c>
      <c r="L53">
        <f t="shared" si="1"/>
        <v>4.2101972745611294</v>
      </c>
      <c r="M53">
        <f t="shared" si="2"/>
        <v>2.0778873103611315</v>
      </c>
    </row>
    <row r="54" spans="1:13" x14ac:dyDescent="0.4">
      <c r="A54" s="1">
        <v>45079</v>
      </c>
      <c r="B54" s="2">
        <v>0.12696335648148147</v>
      </c>
      <c r="C54">
        <v>1685642569.63363</v>
      </c>
      <c r="D54">
        <v>-1.7494431530762002E-2</v>
      </c>
      <c r="E54">
        <v>5.9340288146972599E-2</v>
      </c>
      <c r="F54">
        <v>9.8469803269653298</v>
      </c>
      <c r="G54">
        <v>1.48033589871268</v>
      </c>
      <c r="H54">
        <v>0.61817644383405601</v>
      </c>
      <c r="I54">
        <v>0.35870642880313602</v>
      </c>
      <c r="K54">
        <f t="shared" si="0"/>
        <v>8.4141625954876336</v>
      </c>
      <c r="L54">
        <f t="shared" si="1"/>
        <v>4.3095022942964247</v>
      </c>
      <c r="M54">
        <f t="shared" si="2"/>
        <v>2.1360183678094771</v>
      </c>
    </row>
    <row r="55" spans="1:13" x14ac:dyDescent="0.4">
      <c r="A55" s="1">
        <v>45079</v>
      </c>
      <c r="B55" s="2">
        <v>0.12696457175925926</v>
      </c>
      <c r="C55">
        <v>1685642569.7394199</v>
      </c>
      <c r="D55">
        <v>1.65918175048795E-3</v>
      </c>
      <c r="E55">
        <v>-5.1475335693362801E-4</v>
      </c>
      <c r="F55">
        <v>9.8086731004028298</v>
      </c>
      <c r="G55">
        <v>1.5795725399340499</v>
      </c>
      <c r="H55">
        <v>0.747947436200468</v>
      </c>
      <c r="I55">
        <v>0.40450795552069302</v>
      </c>
      <c r="K55">
        <f t="shared" si="0"/>
        <v>8.5707671819213527</v>
      </c>
      <c r="L55">
        <f t="shared" si="1"/>
        <v>4.3748991183644534</v>
      </c>
      <c r="M55">
        <f t="shared" si="2"/>
        <v>2.1739658849795207</v>
      </c>
    </row>
    <row r="56" spans="1:13" x14ac:dyDescent="0.4">
      <c r="A56" s="1">
        <v>45079</v>
      </c>
      <c r="B56" s="2">
        <v>0.1269657986111111</v>
      </c>
      <c r="C56">
        <v>1685642569.8452101</v>
      </c>
      <c r="D56">
        <v>-7.9176248901370299E-3</v>
      </c>
      <c r="E56">
        <v>0.128772136291503</v>
      </c>
      <c r="F56">
        <v>9.8517687302856398</v>
      </c>
      <c r="G56">
        <v>1.5337710132164999</v>
      </c>
      <c r="H56">
        <v>0.54184056597146102</v>
      </c>
      <c r="I56">
        <v>0.25946978758176198</v>
      </c>
      <c r="K56">
        <f t="shared" si="0"/>
        <v>8.7378703792883954</v>
      </c>
      <c r="L56">
        <f t="shared" si="1"/>
        <v>4.4540245810398167</v>
      </c>
      <c r="M56">
        <f t="shared" si="2"/>
        <v>2.2167588375151071</v>
      </c>
    </row>
    <row r="57" spans="1:13" x14ac:dyDescent="0.4">
      <c r="A57" s="1">
        <v>45079</v>
      </c>
      <c r="B57" s="2">
        <v>0.12696702546296296</v>
      </c>
      <c r="C57">
        <v>1685642569.95101</v>
      </c>
      <c r="D57">
        <v>-8.2137876354980793E-2</v>
      </c>
      <c r="E57">
        <v>-1.2485761657714801E-2</v>
      </c>
      <c r="F57">
        <v>9.7943078904418908</v>
      </c>
      <c r="G57">
        <v>1.66354200558291</v>
      </c>
      <c r="H57">
        <v>0.85481766520810198</v>
      </c>
      <c r="I57">
        <v>0.28237055094054098</v>
      </c>
      <c r="K57">
        <f t="shared" si="0"/>
        <v>8.9001432196719055</v>
      </c>
      <c r="L57">
        <f t="shared" si="1"/>
        <v>4.5113512659996573</v>
      </c>
      <c r="M57">
        <f t="shared" si="2"/>
        <v>2.2442107185728273</v>
      </c>
    </row>
    <row r="58" spans="1:13" x14ac:dyDescent="0.4">
      <c r="A58" s="1">
        <v>45079</v>
      </c>
      <c r="B58" s="2">
        <v>0.12696825231481482</v>
      </c>
      <c r="C58">
        <v>1685642570.0573001</v>
      </c>
      <c r="D58">
        <v>8.8417867309567005E-3</v>
      </c>
      <c r="E58">
        <v>-6.2763996520996096E-2</v>
      </c>
      <c r="F58">
        <v>9.7727600755004804</v>
      </c>
      <c r="G58">
        <v>1.4956030742852</v>
      </c>
      <c r="H58">
        <v>0.87008484078062098</v>
      </c>
      <c r="I58">
        <v>0.32053848987183797</v>
      </c>
      <c r="K58">
        <f t="shared" si="0"/>
        <v>9.0769612691349231</v>
      </c>
      <c r="L58">
        <f t="shared" si="1"/>
        <v>4.6022099228303066</v>
      </c>
      <c r="M58">
        <f t="shared" si="2"/>
        <v>2.2742239132355069</v>
      </c>
    </row>
    <row r="59" spans="1:13" x14ac:dyDescent="0.4">
      <c r="A59" s="1">
        <v>45079</v>
      </c>
      <c r="B59" s="2">
        <v>0.12696947916666665</v>
      </c>
      <c r="C59">
        <v>1685642570.16312</v>
      </c>
      <c r="D59">
        <v>-0.118050901257324</v>
      </c>
      <c r="E59">
        <v>-0.14177265130615199</v>
      </c>
      <c r="F59">
        <v>9.7512122605590807</v>
      </c>
      <c r="G59">
        <v>1.6406412422241301</v>
      </c>
      <c r="H59">
        <v>0.80138255070428499</v>
      </c>
      <c r="I59">
        <v>0.30527131429931897</v>
      </c>
      <c r="K59">
        <f t="shared" si="0"/>
        <v>9.2352258975676307</v>
      </c>
      <c r="L59">
        <f t="shared" si="1"/>
        <v>4.6942822489699738</v>
      </c>
      <c r="M59">
        <f t="shared" si="2"/>
        <v>2.308143277183186</v>
      </c>
    </row>
    <row r="60" spans="1:13" x14ac:dyDescent="0.4">
      <c r="A60" s="1">
        <v>45079</v>
      </c>
      <c r="B60" s="2">
        <v>0.12697070601851854</v>
      </c>
      <c r="C60">
        <v>1685642570.26896</v>
      </c>
      <c r="D60">
        <v>-0.10607989295654301</v>
      </c>
      <c r="E60">
        <v>6.4128691467285101E-2</v>
      </c>
      <c r="F60">
        <v>9.7990962937622008</v>
      </c>
      <c r="G60">
        <v>1.7475114712317601</v>
      </c>
      <c r="H60">
        <v>2.2822985812386301</v>
      </c>
      <c r="I60">
        <v>0.50374459674206695</v>
      </c>
      <c r="K60">
        <f t="shared" si="0"/>
        <v>9.4088713136973023</v>
      </c>
      <c r="L60">
        <f t="shared" si="1"/>
        <v>4.7791005522740262</v>
      </c>
      <c r="M60">
        <f t="shared" si="2"/>
        <v>2.3404531832368067</v>
      </c>
    </row>
    <row r="61" spans="1:13" x14ac:dyDescent="0.4">
      <c r="A61" s="1">
        <v>45079</v>
      </c>
      <c r="B61" s="2">
        <v>0.12697193287037037</v>
      </c>
      <c r="C61">
        <v>1685642570.37483</v>
      </c>
      <c r="D61">
        <v>-1.7494431530762002E-2</v>
      </c>
      <c r="E61">
        <v>6.6678516235351096E-3</v>
      </c>
      <c r="F61">
        <v>9.7105108323364195</v>
      </c>
      <c r="G61">
        <v>1.15972521168978</v>
      </c>
      <c r="H61">
        <v>1.04565735986459</v>
      </c>
      <c r="I61">
        <v>0.38160719216191502</v>
      </c>
      <c r="K61">
        <f t="shared" si="0"/>
        <v>9.5938803679556326</v>
      </c>
      <c r="L61">
        <f t="shared" si="1"/>
        <v>5.0207275223976975</v>
      </c>
      <c r="M61">
        <f t="shared" si="2"/>
        <v>2.3937846279599149</v>
      </c>
    </row>
    <row r="62" spans="1:13" x14ac:dyDescent="0.4">
      <c r="A62" s="1">
        <v>45079</v>
      </c>
      <c r="B62" s="2">
        <v>0.12697315972222223</v>
      </c>
      <c r="C62">
        <v>1685642570.4806001</v>
      </c>
      <c r="D62">
        <v>-5.34074564331058E-2</v>
      </c>
      <c r="E62">
        <v>-1.48799633178711E-2</v>
      </c>
      <c r="F62">
        <v>9.7440296555786095</v>
      </c>
      <c r="G62">
        <v>1.4727023109264199</v>
      </c>
      <c r="H62">
        <v>0.82428331406306399</v>
      </c>
      <c r="I62">
        <v>0.87779039826878502</v>
      </c>
      <c r="K62">
        <f t="shared" si="0"/>
        <v>9.7165446324229574</v>
      </c>
      <c r="L62">
        <f t="shared" si="1"/>
        <v>5.1313268175063609</v>
      </c>
      <c r="M62">
        <f t="shared" si="2"/>
        <v>2.434147263065328</v>
      </c>
    </row>
    <row r="63" spans="1:13" x14ac:dyDescent="0.4">
      <c r="A63" s="1">
        <v>45079</v>
      </c>
      <c r="B63" s="2">
        <v>0.126974375</v>
      </c>
      <c r="C63">
        <v>1685642570.5864501</v>
      </c>
      <c r="D63">
        <v>-0.46521014197998001</v>
      </c>
      <c r="E63">
        <v>-1.9668366638183599E-2</v>
      </c>
      <c r="F63">
        <v>9.6362905808715809</v>
      </c>
      <c r="G63">
        <v>0.5337710132165</v>
      </c>
      <c r="H63">
        <v>2.2135962911622999</v>
      </c>
      <c r="I63">
        <v>1.8396224593374799</v>
      </c>
      <c r="K63">
        <f t="shared" si="0"/>
        <v>9.8724301445067422</v>
      </c>
      <c r="L63">
        <f t="shared" si="1"/>
        <v>5.218577190892419</v>
      </c>
      <c r="M63">
        <f t="shared" si="2"/>
        <v>2.5270613603144061</v>
      </c>
    </row>
    <row r="64" spans="1:13" x14ac:dyDescent="0.4">
      <c r="A64" s="1">
        <v>45079</v>
      </c>
      <c r="B64" s="2">
        <v>0.12697560185185186</v>
      </c>
      <c r="C64">
        <v>1685642570.6923399</v>
      </c>
      <c r="D64">
        <v>5.4331618273925401E-2</v>
      </c>
      <c r="E64">
        <v>7.6099699768066298E-2</v>
      </c>
      <c r="F64">
        <v>9.8876817551879803</v>
      </c>
      <c r="G64">
        <v>-1.0845495974705199</v>
      </c>
      <c r="H64">
        <v>-9.8551059989140306</v>
      </c>
      <c r="I64">
        <v>4.5729329566495197E-2</v>
      </c>
      <c r="K64">
        <f t="shared" si="0"/>
        <v>9.9289510488531842</v>
      </c>
      <c r="L64">
        <f t="shared" si="1"/>
        <v>5.4529744532699382</v>
      </c>
      <c r="M64">
        <f t="shared" si="2"/>
        <v>2.7218586094778887</v>
      </c>
    </row>
    <row r="65" spans="1:13" x14ac:dyDescent="0.4">
      <c r="A65" s="1">
        <v>45079</v>
      </c>
      <c r="B65" s="2">
        <v>0.12697682870370372</v>
      </c>
      <c r="C65">
        <v>1685642570.7981801</v>
      </c>
      <c r="D65">
        <v>4.4754811633300397E-2</v>
      </c>
      <c r="E65">
        <v>-0.115436433044433</v>
      </c>
      <c r="F65">
        <v>10.1390729295043</v>
      </c>
      <c r="G65">
        <v>-4.9776793684628799</v>
      </c>
      <c r="H65">
        <v>10.5571077415439</v>
      </c>
      <c r="I65">
        <v>-4.1069424261586898</v>
      </c>
      <c r="K65">
        <f t="shared" si="0"/>
        <v>9.8141620958810822</v>
      </c>
      <c r="L65">
        <f t="shared" si="1"/>
        <v>4.4099080027518287</v>
      </c>
      <c r="M65">
        <f t="shared" si="2"/>
        <v>2.7266986111461358</v>
      </c>
    </row>
    <row r="66" spans="1:13" x14ac:dyDescent="0.4">
      <c r="A66" s="1">
        <v>45079</v>
      </c>
      <c r="B66" s="2">
        <v>0.12697805555555555</v>
      </c>
      <c r="C66">
        <v>1685642570.90435</v>
      </c>
      <c r="D66">
        <v>0.17164749962158099</v>
      </c>
      <c r="E66">
        <v>0.155108354553222</v>
      </c>
      <c r="F66">
        <v>9.5309457078246993</v>
      </c>
      <c r="G66">
        <v>-3.3440915822033399</v>
      </c>
      <c r="H66">
        <v>8.0609245354371097</v>
      </c>
      <c r="I66">
        <v>-3.4809882276854101</v>
      </c>
      <c r="K66">
        <f t="shared" si="0"/>
        <v>9.2856821807650487</v>
      </c>
      <c r="L66">
        <f t="shared" si="1"/>
        <v>5.5307554881222671</v>
      </c>
      <c r="M66">
        <f t="shared" si="2"/>
        <v>2.2906647841154055</v>
      </c>
    </row>
    <row r="67" spans="1:13" x14ac:dyDescent="0.4">
      <c r="A67" s="1">
        <v>45079</v>
      </c>
      <c r="B67" s="2">
        <v>0.12697928240740741</v>
      </c>
      <c r="C67">
        <v>1685642571.01016</v>
      </c>
      <c r="D67">
        <v>7.3485231555175307E-2</v>
      </c>
      <c r="E67">
        <v>-0.31654937249755799</v>
      </c>
      <c r="F67">
        <v>9.8852875535278297</v>
      </c>
      <c r="G67">
        <v>-4.9089770783865498</v>
      </c>
      <c r="H67">
        <v>-3.030678517998</v>
      </c>
      <c r="I67">
        <v>-1.7634309757770099</v>
      </c>
      <c r="K67">
        <f t="shared" si="0"/>
        <v>8.9318440946152933</v>
      </c>
      <c r="L67">
        <f t="shared" si="1"/>
        <v>6.3836813246621205</v>
      </c>
      <c r="M67">
        <f t="shared" si="2"/>
        <v>1.9223416739024697</v>
      </c>
    </row>
    <row r="68" spans="1:13" x14ac:dyDescent="0.4">
      <c r="A68" s="1">
        <v>45079</v>
      </c>
      <c r="B68" s="2">
        <v>0.12698050925925927</v>
      </c>
      <c r="C68">
        <v>1685642571.1159999</v>
      </c>
      <c r="D68">
        <v>8.5456239855956601E-2</v>
      </c>
      <c r="E68">
        <v>-0.44583626214599598</v>
      </c>
      <c r="F68">
        <v>9.7751542771606399</v>
      </c>
      <c r="G68">
        <v>-4.9700457806766298</v>
      </c>
      <c r="H68">
        <v>-2.1299151592193701</v>
      </c>
      <c r="I68">
        <v>-0.98480502157854199</v>
      </c>
      <c r="K68">
        <f t="shared" ref="K68:K131" si="3">(C68-C67)*G67+K67</f>
        <v>8.412278119063032</v>
      </c>
      <c r="L68">
        <f t="shared" ref="L68:L131" si="4">(C68-C67)*H67+L67</f>
        <v>6.0629144081242963</v>
      </c>
      <c r="M68">
        <f t="shared" ref="M68:M131" si="5">(C68-C67)*I67+M67</f>
        <v>1.735700196336273</v>
      </c>
    </row>
    <row r="69" spans="1:13" x14ac:dyDescent="0.4">
      <c r="A69" s="1">
        <v>45079</v>
      </c>
      <c r="B69" s="2">
        <v>0.1269817361111111</v>
      </c>
      <c r="C69">
        <v>1685642571.2218101</v>
      </c>
      <c r="D69">
        <v>-7.7349473034668298E-2</v>
      </c>
      <c r="E69">
        <v>-0.54639273187255799</v>
      </c>
      <c r="F69">
        <v>9.21251688702392</v>
      </c>
      <c r="G69">
        <v>-4.2677557043407504</v>
      </c>
      <c r="H69">
        <v>0.77848178734550699</v>
      </c>
      <c r="I69">
        <v>-0.35121723531900001</v>
      </c>
      <c r="K69">
        <f t="shared" si="3"/>
        <v>7.8863967529378565</v>
      </c>
      <c r="L69">
        <f t="shared" si="4"/>
        <v>5.8375477328280958</v>
      </c>
      <c r="M69">
        <f t="shared" si="5"/>
        <v>1.6314978141111036</v>
      </c>
    </row>
    <row r="70" spans="1:13" x14ac:dyDescent="0.4">
      <c r="A70" s="1">
        <v>45079</v>
      </c>
      <c r="B70" s="2">
        <v>0.12698296296296296</v>
      </c>
      <c r="C70">
        <v>1685642571.32778</v>
      </c>
      <c r="D70">
        <v>-4.3830649792480803E-2</v>
      </c>
      <c r="E70">
        <v>-0.45780727044677699</v>
      </c>
      <c r="F70">
        <v>9.5716471360473605</v>
      </c>
      <c r="G70">
        <v>-5.2830228799132701</v>
      </c>
      <c r="H70">
        <v>20.4197031613913</v>
      </c>
      <c r="I70">
        <v>-2.75579738799075</v>
      </c>
      <c r="K70">
        <f t="shared" si="3"/>
        <v>7.4341430827441046</v>
      </c>
      <c r="L70">
        <f t="shared" si="4"/>
        <v>5.9200433745415859</v>
      </c>
      <c r="M70">
        <f t="shared" si="5"/>
        <v>1.5942793567503029</v>
      </c>
    </row>
    <row r="71" spans="1:13" x14ac:dyDescent="0.4">
      <c r="A71" s="1">
        <v>45079</v>
      </c>
      <c r="B71" s="2">
        <v>0.12698418981481482</v>
      </c>
      <c r="C71">
        <v>1685642571.43349</v>
      </c>
      <c r="D71">
        <v>-0.185088547741699</v>
      </c>
      <c r="E71">
        <v>-0.50329710198974598</v>
      </c>
      <c r="F71">
        <v>10.0409106614379</v>
      </c>
      <c r="G71">
        <v>-3.79447326159266</v>
      </c>
      <c r="H71">
        <v>6.9006191919256503</v>
      </c>
      <c r="I71">
        <v>2.5571797112458801</v>
      </c>
      <c r="K71">
        <f t="shared" si="3"/>
        <v>6.8756745777201616</v>
      </c>
      <c r="L71">
        <f t="shared" si="4"/>
        <v>8.0786108001973496</v>
      </c>
      <c r="M71">
        <f t="shared" si="5"/>
        <v>1.3029639332885465</v>
      </c>
    </row>
    <row r="72" spans="1:13" x14ac:dyDescent="0.4">
      <c r="A72" s="1">
        <v>45079</v>
      </c>
      <c r="B72" s="2">
        <v>0.1269854050925926</v>
      </c>
      <c r="C72">
        <v>1685642571.5392599</v>
      </c>
      <c r="D72">
        <v>-2.46770365112307E-2</v>
      </c>
      <c r="E72">
        <v>-0.47217248040771398</v>
      </c>
      <c r="F72">
        <v>10.0648526780395</v>
      </c>
      <c r="G72">
        <v>11.678809181155399</v>
      </c>
      <c r="H72">
        <v>5.5647413293302304</v>
      </c>
      <c r="I72">
        <v>-9.1222096017312104</v>
      </c>
      <c r="K72">
        <f t="shared" si="3"/>
        <v>6.4743336240092209</v>
      </c>
      <c r="L72">
        <f t="shared" si="4"/>
        <v>8.8084884134397772</v>
      </c>
      <c r="M72">
        <f t="shared" si="5"/>
        <v>1.5734365057295812</v>
      </c>
    </row>
    <row r="73" spans="1:13" x14ac:dyDescent="0.4">
      <c r="A73" s="1">
        <v>45079</v>
      </c>
      <c r="B73" s="2">
        <v>0.12698663194444446</v>
      </c>
      <c r="C73">
        <v>1685642571.6450901</v>
      </c>
      <c r="D73">
        <v>-7.7349473034668298E-2</v>
      </c>
      <c r="E73">
        <v>-0.34049138909912102</v>
      </c>
      <c r="F73">
        <v>9.7919136887817295</v>
      </c>
      <c r="G73">
        <v>3.4956030742851998</v>
      </c>
      <c r="H73">
        <v>1.32810010795619</v>
      </c>
      <c r="I73">
        <v>-1.2214462429525801</v>
      </c>
      <c r="K73">
        <f t="shared" si="3"/>
        <v>7.7103042485915072</v>
      </c>
      <c r="L73">
        <f t="shared" si="4"/>
        <v>9.3974060599023179</v>
      </c>
      <c r="M73">
        <f t="shared" si="5"/>
        <v>0.60803130695170127</v>
      </c>
    </row>
    <row r="74" spans="1:13" x14ac:dyDescent="0.4">
      <c r="A74" s="1">
        <v>45079</v>
      </c>
      <c r="B74" s="2">
        <v>0.12698785879629629</v>
      </c>
      <c r="C74">
        <v>1685642571.7509</v>
      </c>
      <c r="D74">
        <v>-7.0166868054199499E-2</v>
      </c>
      <c r="E74">
        <v>-0.38358701898193298</v>
      </c>
      <c r="F74">
        <v>10.0959772996215</v>
      </c>
      <c r="G74">
        <v>0.510870249857721</v>
      </c>
      <c r="H74">
        <v>-3.0459456935705198</v>
      </c>
      <c r="I74">
        <v>0.52664536010084595</v>
      </c>
      <c r="K74">
        <f t="shared" si="3"/>
        <v>8.080173754656089</v>
      </c>
      <c r="L74">
        <f t="shared" si="4"/>
        <v>9.537932235356184</v>
      </c>
      <c r="M74">
        <f t="shared" si="5"/>
        <v>0.47879016916671668</v>
      </c>
    </row>
    <row r="75" spans="1:13" x14ac:dyDescent="0.4">
      <c r="A75" s="1">
        <v>45079</v>
      </c>
      <c r="B75" s="2">
        <v>0.12698908564814815</v>
      </c>
      <c r="C75">
        <v>1685642571.8569701</v>
      </c>
      <c r="D75">
        <v>0.190801112902831</v>
      </c>
      <c r="E75">
        <v>-0.28542475091552699</v>
      </c>
      <c r="F75">
        <v>9.8038846970825109</v>
      </c>
      <c r="G75">
        <v>6.7780458223768001</v>
      </c>
      <c r="H75">
        <v>-2.22915180044075</v>
      </c>
      <c r="I75">
        <v>-4.0382401360823597</v>
      </c>
      <c r="K75">
        <f t="shared" si="3"/>
        <v>8.1343617833395605</v>
      </c>
      <c r="L75">
        <f t="shared" si="4"/>
        <v>9.2148486487557406</v>
      </c>
      <c r="M75">
        <f t="shared" si="5"/>
        <v>0.5346514644508128</v>
      </c>
    </row>
    <row r="76" spans="1:13" x14ac:dyDescent="0.4">
      <c r="A76" s="1">
        <v>45079</v>
      </c>
      <c r="B76" s="2">
        <v>0.12699031250000001</v>
      </c>
      <c r="C76">
        <v>1685642571.9627399</v>
      </c>
      <c r="D76">
        <v>-0.51548837684326199</v>
      </c>
      <c r="E76">
        <v>-0.50090290032958895</v>
      </c>
      <c r="F76">
        <v>9.6434731858520504</v>
      </c>
      <c r="G76">
        <v>9.3505649063462695</v>
      </c>
      <c r="H76">
        <v>0.671611558337873</v>
      </c>
      <c r="I76">
        <v>-6.4199195253953301</v>
      </c>
      <c r="K76">
        <f t="shared" si="3"/>
        <v>8.8512748268926362</v>
      </c>
      <c r="L76">
        <f t="shared" si="4"/>
        <v>8.9790715466712641</v>
      </c>
      <c r="M76">
        <f t="shared" si="5"/>
        <v>0.10752731946505273</v>
      </c>
    </row>
    <row r="77" spans="1:13" x14ac:dyDescent="0.4">
      <c r="A77" s="1">
        <v>45079</v>
      </c>
      <c r="B77" s="2">
        <v>0.12699153935185184</v>
      </c>
      <c r="C77">
        <v>1685642572.0685699</v>
      </c>
      <c r="D77">
        <v>0.23868514610595601</v>
      </c>
      <c r="E77">
        <v>-0.129801643005371</v>
      </c>
      <c r="F77">
        <v>9.6482615891723604</v>
      </c>
      <c r="G77">
        <v>-0.107450360829301</v>
      </c>
      <c r="H77">
        <v>-9.6108311897537195</v>
      </c>
      <c r="I77">
        <v>6.8701568104825199</v>
      </c>
      <c r="K77">
        <f t="shared" si="3"/>
        <v>9.8408446821829774</v>
      </c>
      <c r="L77">
        <f t="shared" si="4"/>
        <v>9.0501481670949833</v>
      </c>
      <c r="M77">
        <f t="shared" si="5"/>
        <v>-0.57189246953714057</v>
      </c>
    </row>
    <row r="78" spans="1:13" x14ac:dyDescent="0.4">
      <c r="A78" s="1">
        <v>45079</v>
      </c>
      <c r="B78" s="2">
        <v>0.12699275462962964</v>
      </c>
      <c r="C78">
        <v>1685642572.1743801</v>
      </c>
      <c r="D78">
        <v>-0.16593493446044899</v>
      </c>
      <c r="E78">
        <v>-0.48174928704833903</v>
      </c>
      <c r="F78">
        <v>9.7488180588989195</v>
      </c>
      <c r="G78">
        <v>0.20552673840734001</v>
      </c>
      <c r="H78">
        <v>4.9158863674981701</v>
      </c>
      <c r="I78">
        <v>-3.9084691437159398</v>
      </c>
      <c r="K78">
        <f t="shared" si="3"/>
        <v>9.8294753417307721</v>
      </c>
      <c r="L78">
        <f t="shared" si="4"/>
        <v>8.0332245292249809</v>
      </c>
      <c r="M78">
        <f t="shared" si="5"/>
        <v>0.15503995894018063</v>
      </c>
    </row>
    <row r="79" spans="1:13" x14ac:dyDescent="0.4">
      <c r="A79" s="1">
        <v>45079</v>
      </c>
      <c r="B79" s="2">
        <v>0.12699398148148147</v>
      </c>
      <c r="C79">
        <v>1685642572.28023</v>
      </c>
      <c r="D79">
        <v>-0.271279807507324</v>
      </c>
      <c r="E79">
        <v>-0.34288559075927699</v>
      </c>
      <c r="F79">
        <v>9.9595078049926702</v>
      </c>
      <c r="G79">
        <v>4.9154504025294701</v>
      </c>
      <c r="H79">
        <v>4.0685581232233599</v>
      </c>
      <c r="I79">
        <v>-0.32831647196022201</v>
      </c>
      <c r="K79">
        <f t="shared" si="3"/>
        <v>9.8512303431494797</v>
      </c>
      <c r="L79">
        <f t="shared" si="4"/>
        <v>8.5535710093368333</v>
      </c>
      <c r="M79">
        <f t="shared" si="5"/>
        <v>-0.25867142686498146</v>
      </c>
    </row>
    <row r="80" spans="1:13" x14ac:dyDescent="0.4">
      <c r="A80" s="1">
        <v>45079</v>
      </c>
      <c r="B80" s="2">
        <v>0.12699521990740739</v>
      </c>
      <c r="C80">
        <v>1685642572.3865399</v>
      </c>
      <c r="D80">
        <v>-0.187482749401855</v>
      </c>
      <c r="E80">
        <v>-9.3888618103027302E-2</v>
      </c>
      <c r="F80">
        <v>9.5381283128051706</v>
      </c>
      <c r="G80">
        <v>5.2894962040561904</v>
      </c>
      <c r="H80">
        <v>-3.39709073173846</v>
      </c>
      <c r="I80">
        <v>2.4884774211695402</v>
      </c>
      <c r="K80">
        <f t="shared" si="3"/>
        <v>10.37379133841503</v>
      </c>
      <c r="L80">
        <f t="shared" si="4"/>
        <v>8.9860989789148142</v>
      </c>
      <c r="M80">
        <f t="shared" si="5"/>
        <v>-0.29357471512953626</v>
      </c>
    </row>
    <row r="81" spans="1:13" x14ac:dyDescent="0.4">
      <c r="A81" s="1">
        <v>45079</v>
      </c>
      <c r="B81" s="2">
        <v>0.12699643518518519</v>
      </c>
      <c r="C81">
        <v>1685642572.49225</v>
      </c>
      <c r="D81">
        <v>-1.2706028210449499E-2</v>
      </c>
      <c r="E81">
        <v>-0.25908853265380799</v>
      </c>
      <c r="F81">
        <v>9.6626267991332995</v>
      </c>
      <c r="G81">
        <v>-1.6494350936537201</v>
      </c>
      <c r="H81">
        <v>-5.6948006554025801</v>
      </c>
      <c r="I81">
        <v>-0.22907983073884799</v>
      </c>
      <c r="K81">
        <f t="shared" si="3"/>
        <v>10.932944138725745</v>
      </c>
      <c r="L81">
        <f t="shared" si="4"/>
        <v>8.6269924171018886</v>
      </c>
      <c r="M81">
        <f t="shared" si="5"/>
        <v>-3.0517693273669155E-2</v>
      </c>
    </row>
    <row r="82" spans="1:13" x14ac:dyDescent="0.4">
      <c r="A82" s="1">
        <v>45079</v>
      </c>
      <c r="B82" s="2">
        <v>0.12699766203703702</v>
      </c>
      <c r="C82">
        <v>1685642572.5980101</v>
      </c>
      <c r="D82">
        <v>-0.23057837928466801</v>
      </c>
      <c r="E82">
        <v>-0.27824214593505803</v>
      </c>
      <c r="F82">
        <v>9.9212005784301702</v>
      </c>
      <c r="G82">
        <v>1.8238473490943601</v>
      </c>
      <c r="H82">
        <v>-0.17571668593693501</v>
      </c>
      <c r="I82">
        <v>-1.9771714337922801</v>
      </c>
      <c r="K82">
        <f t="shared" si="3"/>
        <v>10.758499722394966</v>
      </c>
      <c r="L82">
        <f t="shared" si="4"/>
        <v>8.0247097445225926</v>
      </c>
      <c r="M82">
        <f t="shared" si="5"/>
        <v>-5.4745198508732135E-2</v>
      </c>
    </row>
    <row r="83" spans="1:13" x14ac:dyDescent="0.4">
      <c r="A83" s="1">
        <v>45079</v>
      </c>
      <c r="B83" s="2">
        <v>0.12699888888888888</v>
      </c>
      <c r="C83">
        <v>1685642572.7037599</v>
      </c>
      <c r="D83">
        <v>-0.505911570202637</v>
      </c>
      <c r="E83">
        <v>-0.24232912103271401</v>
      </c>
      <c r="F83">
        <v>9.8038846970825109</v>
      </c>
      <c r="G83">
        <v>0.60247330329283599</v>
      </c>
      <c r="H83">
        <v>-1.15281592257815</v>
      </c>
      <c r="I83">
        <v>0.16786673414664699</v>
      </c>
      <c r="K83">
        <f t="shared" si="3"/>
        <v>10.951371297785961</v>
      </c>
      <c r="L83">
        <f t="shared" si="4"/>
        <v>8.0061277321321533</v>
      </c>
      <c r="M83">
        <f t="shared" si="5"/>
        <v>-0.26383077216869205</v>
      </c>
    </row>
    <row r="84" spans="1:13" x14ac:dyDescent="0.4">
      <c r="A84" s="1">
        <v>45079</v>
      </c>
      <c r="B84" s="2">
        <v>0.12700011574074074</v>
      </c>
      <c r="C84">
        <v>1685642572.80954</v>
      </c>
      <c r="D84">
        <v>-0.36704787391357402</v>
      </c>
      <c r="E84">
        <v>-0.14656105462646399</v>
      </c>
      <c r="F84">
        <v>9.9092295701293907</v>
      </c>
      <c r="G84">
        <v>4.0375878071096301</v>
      </c>
      <c r="H84">
        <v>-6.2673197393720503</v>
      </c>
      <c r="I84">
        <v>-0.83976685363961101</v>
      </c>
      <c r="K84">
        <f t="shared" si="3"/>
        <v>11.015100998915194</v>
      </c>
      <c r="L84">
        <f t="shared" si="4"/>
        <v>7.8841827201268391</v>
      </c>
      <c r="M84">
        <f t="shared" si="5"/>
        <v>-0.24607380810366972</v>
      </c>
    </row>
    <row r="85" spans="1:13" x14ac:dyDescent="0.4">
      <c r="A85" s="1">
        <v>45079</v>
      </c>
      <c r="B85" s="2">
        <v>0.12700134259259258</v>
      </c>
      <c r="C85">
        <v>1685642572.91571</v>
      </c>
      <c r="D85">
        <v>-0.12044510291747999</v>
      </c>
      <c r="E85">
        <v>-0.37640441400146402</v>
      </c>
      <c r="F85">
        <v>9.7512122605590807</v>
      </c>
      <c r="G85">
        <v>3.70934353230047</v>
      </c>
      <c r="H85">
        <v>-5.3589227928071601</v>
      </c>
      <c r="I85">
        <v>-2.3435836475327401</v>
      </c>
      <c r="K85">
        <f t="shared" si="3"/>
        <v>11.443771450269265</v>
      </c>
      <c r="L85">
        <f t="shared" si="4"/>
        <v>7.2187817654463897</v>
      </c>
      <c r="M85">
        <f t="shared" si="5"/>
        <v>-0.33523180376335521</v>
      </c>
    </row>
    <row r="86" spans="1:13" x14ac:dyDescent="0.4">
      <c r="A86" s="1">
        <v>45079</v>
      </c>
      <c r="B86" s="2">
        <v>0.12700255787037038</v>
      </c>
      <c r="C86">
        <v>1685642573.02143</v>
      </c>
      <c r="D86">
        <v>-1.9888633190918201E-2</v>
      </c>
      <c r="E86">
        <v>-0.38358701898193298</v>
      </c>
      <c r="F86">
        <v>9.8110673020629804</v>
      </c>
      <c r="G86">
        <v>0.22079391397985901</v>
      </c>
      <c r="H86">
        <v>-7.3283884416621197</v>
      </c>
      <c r="I86">
        <v>-3.06065482961001E-2</v>
      </c>
      <c r="K86">
        <f t="shared" si="3"/>
        <v>11.835923408682326</v>
      </c>
      <c r="L86">
        <f t="shared" si="4"/>
        <v>6.6522362163798139</v>
      </c>
      <c r="M86">
        <f t="shared" si="5"/>
        <v>-0.58299556818201981</v>
      </c>
    </row>
    <row r="87" spans="1:13" x14ac:dyDescent="0.4">
      <c r="A87" s="1">
        <v>45079</v>
      </c>
      <c r="B87" s="2">
        <v>0.12700378472222221</v>
      </c>
      <c r="C87">
        <v>1685642573.1271901</v>
      </c>
      <c r="D87">
        <v>0.114186659777831</v>
      </c>
      <c r="E87">
        <v>-0.158532062927246</v>
      </c>
      <c r="F87">
        <v>9.8110673020629804</v>
      </c>
      <c r="G87">
        <v>3.9917862803920698</v>
      </c>
      <c r="H87">
        <v>-1.71770141876136</v>
      </c>
      <c r="I87">
        <v>0.56481329903214395</v>
      </c>
      <c r="K87">
        <f t="shared" si="3"/>
        <v>11.859274594553051</v>
      </c>
      <c r="L87">
        <f t="shared" si="4"/>
        <v>5.8771851402449178</v>
      </c>
      <c r="M87">
        <f t="shared" si="5"/>
        <v>-0.58623251971406587</v>
      </c>
    </row>
    <row r="88" spans="1:13" x14ac:dyDescent="0.4">
      <c r="A88" s="1">
        <v>45079</v>
      </c>
      <c r="B88" s="2">
        <v>0.12700501157407407</v>
      </c>
      <c r="C88">
        <v>1685642573.23297</v>
      </c>
      <c r="D88">
        <v>6.4475850708004502E-3</v>
      </c>
      <c r="E88">
        <v>-0.23993491937255801</v>
      </c>
      <c r="F88">
        <v>9.9619020066528297</v>
      </c>
      <c r="G88">
        <v>3.14445803611726</v>
      </c>
      <c r="H88">
        <v>-2.09174722028808</v>
      </c>
      <c r="I88">
        <v>0.15259955857412799</v>
      </c>
      <c r="K88">
        <f t="shared" si="3"/>
        <v>12.28152529321018</v>
      </c>
      <c r="L88">
        <f t="shared" si="4"/>
        <v>5.695486879564216</v>
      </c>
      <c r="M88">
        <f t="shared" si="5"/>
        <v>-0.52648663319237154</v>
      </c>
    </row>
    <row r="89" spans="1:13" x14ac:dyDescent="0.4">
      <c r="A89" s="1">
        <v>45079</v>
      </c>
      <c r="B89" s="2">
        <v>0.12700623842592593</v>
      </c>
      <c r="C89">
        <v>1685642573.3387599</v>
      </c>
      <c r="D89">
        <v>0.188406911242675</v>
      </c>
      <c r="E89">
        <v>-9.6282819763183605E-2</v>
      </c>
      <c r="F89">
        <v>9.8445861253051703</v>
      </c>
      <c r="G89">
        <v>2.9383511658882502</v>
      </c>
      <c r="H89">
        <v>-11.488693785173499</v>
      </c>
      <c r="I89">
        <v>0.84725604712374702</v>
      </c>
      <c r="K89">
        <f t="shared" si="3"/>
        <v>12.614177193858243</v>
      </c>
      <c r="L89">
        <f t="shared" si="4"/>
        <v>5.474201150668522</v>
      </c>
      <c r="M89">
        <f t="shared" si="5"/>
        <v>-0.51034314117731516</v>
      </c>
    </row>
    <row r="90" spans="1:13" x14ac:dyDescent="0.4">
      <c r="A90" s="1">
        <v>45079</v>
      </c>
      <c r="B90" s="2">
        <v>0.12700746527777779</v>
      </c>
      <c r="C90">
        <v>1685642573.4451399</v>
      </c>
      <c r="D90">
        <v>0.33924161583251899</v>
      </c>
      <c r="E90">
        <v>-6.5158198181152302E-2</v>
      </c>
      <c r="F90">
        <v>9.7727600755004804</v>
      </c>
      <c r="G90">
        <v>8.3200305552012299</v>
      </c>
      <c r="H90">
        <v>-19.107014395860599</v>
      </c>
      <c r="I90">
        <v>0.12969879521534999</v>
      </c>
      <c r="K90">
        <f t="shared" si="3"/>
        <v>12.926758949188253</v>
      </c>
      <c r="L90">
        <f t="shared" si="4"/>
        <v>4.252034068834071</v>
      </c>
      <c r="M90">
        <f t="shared" si="5"/>
        <v>-0.42021205490742519</v>
      </c>
    </row>
    <row r="91" spans="1:13" x14ac:dyDescent="0.4">
      <c r="A91" s="1">
        <v>45079</v>
      </c>
      <c r="B91" s="2">
        <v>0.12700869212962965</v>
      </c>
      <c r="C91">
        <v>1685642573.55089</v>
      </c>
      <c r="D91">
        <v>0.87075438438720598</v>
      </c>
      <c r="E91">
        <v>-8.9100214782714807E-2</v>
      </c>
      <c r="F91">
        <v>9.8924701585082992</v>
      </c>
      <c r="G91">
        <v>4.7398778834454998</v>
      </c>
      <c r="H91">
        <v>-21.6260983653262</v>
      </c>
      <c r="I91">
        <v>-0.99243860936480199</v>
      </c>
      <c r="K91">
        <f t="shared" si="3"/>
        <v>13.806602878645535</v>
      </c>
      <c r="L91">
        <f t="shared" si="4"/>
        <v>2.2314656929473502</v>
      </c>
      <c r="M91">
        <f t="shared" si="5"/>
        <v>-0.40649639642864588</v>
      </c>
    </row>
    <row r="92" spans="1:13" x14ac:dyDescent="0.4">
      <c r="A92" s="1">
        <v>45079</v>
      </c>
      <c r="B92" s="2">
        <v>0.12700991898148148</v>
      </c>
      <c r="C92">
        <v>1685642573.6566601</v>
      </c>
      <c r="D92">
        <v>1.58183227745361</v>
      </c>
      <c r="E92">
        <v>-0.18247407952880801</v>
      </c>
      <c r="F92">
        <v>9.7967020921020502</v>
      </c>
      <c r="G92">
        <v>-1.85554196388273</v>
      </c>
      <c r="H92">
        <v>-33.503960960746099</v>
      </c>
      <c r="I92">
        <v>-3.8626676169983898</v>
      </c>
      <c r="K92">
        <f t="shared" si="3"/>
        <v>14.307940288902087</v>
      </c>
      <c r="L92">
        <f t="shared" si="4"/>
        <v>-5.5929133466374736E-2</v>
      </c>
      <c r="M92">
        <f t="shared" si="5"/>
        <v>-0.51146673838519596</v>
      </c>
    </row>
    <row r="93" spans="1:13" x14ac:dyDescent="0.4">
      <c r="A93" s="1">
        <v>45079</v>
      </c>
      <c r="B93" s="2">
        <v>0.12701113425925925</v>
      </c>
      <c r="C93">
        <v>1685642573.7624199</v>
      </c>
      <c r="D93">
        <v>2.2186899190551701</v>
      </c>
      <c r="E93">
        <v>-0.120224836364746</v>
      </c>
      <c r="F93">
        <v>9.6578383958129805</v>
      </c>
      <c r="G93">
        <v>2.0070534559645901</v>
      </c>
      <c r="H93">
        <v>-31.137548747005599</v>
      </c>
      <c r="I93">
        <v>-3.7405302124182298</v>
      </c>
      <c r="K93">
        <f t="shared" si="3"/>
        <v>14.111698432275391</v>
      </c>
      <c r="L93">
        <f t="shared" si="4"/>
        <v>-3.5993033234670047</v>
      </c>
      <c r="M93">
        <f t="shared" si="5"/>
        <v>-0.91998192125145906</v>
      </c>
    </row>
    <row r="94" spans="1:13" x14ac:dyDescent="0.4">
      <c r="A94" s="1">
        <v>45079</v>
      </c>
      <c r="B94" s="2">
        <v>0.12701236111111111</v>
      </c>
      <c r="C94">
        <v>1685642573.8682101</v>
      </c>
      <c r="D94">
        <v>2.8770953755981399</v>
      </c>
      <c r="E94">
        <v>-1.9668366638183599E-2</v>
      </c>
      <c r="F94">
        <v>8.8557808396606408</v>
      </c>
      <c r="G94">
        <v>4.3276641429874898</v>
      </c>
      <c r="H94">
        <v>-58.450525846242201</v>
      </c>
      <c r="I94">
        <v>-4.9008355559296799</v>
      </c>
      <c r="K94">
        <f t="shared" si="3"/>
        <v>14.324024894846245</v>
      </c>
      <c r="L94">
        <f t="shared" si="4"/>
        <v>-6.8933489100115981</v>
      </c>
      <c r="M94">
        <f t="shared" si="5"/>
        <v>-1.3156931295313947</v>
      </c>
    </row>
    <row r="95" spans="1:13" x14ac:dyDescent="0.4">
      <c r="A95" s="1">
        <v>45079</v>
      </c>
      <c r="B95" s="2">
        <v>0.12701359953703703</v>
      </c>
      <c r="C95">
        <v>1685642573.9746201</v>
      </c>
      <c r="D95">
        <v>4.0550425923950097</v>
      </c>
      <c r="E95">
        <v>-0.12740744134521401</v>
      </c>
      <c r="F95">
        <v>8.7432533616333004</v>
      </c>
      <c r="G95">
        <v>0.15209162390352299</v>
      </c>
      <c r="H95">
        <v>-63.755869357692603</v>
      </c>
      <c r="I95">
        <v>-2.67946151012816</v>
      </c>
      <c r="K95">
        <f t="shared" si="3"/>
        <v>14.784531751202294</v>
      </c>
      <c r="L95">
        <f t="shared" si="4"/>
        <v>-13.113070917188816</v>
      </c>
      <c r="M95">
        <f t="shared" si="5"/>
        <v>-1.8371911711564919</v>
      </c>
    </row>
    <row r="96" spans="1:13" x14ac:dyDescent="0.4">
      <c r="A96" s="1">
        <v>45079</v>
      </c>
      <c r="B96" s="2">
        <v>0.12701481481481483</v>
      </c>
      <c r="C96">
        <v>1685642574.0803699</v>
      </c>
      <c r="D96">
        <v>4.6128915792114196</v>
      </c>
      <c r="E96">
        <v>0.128772136291503</v>
      </c>
      <c r="F96">
        <v>8.4679201707153293</v>
      </c>
      <c r="G96">
        <v>-0.64180150586746898</v>
      </c>
      <c r="H96">
        <v>-38.954342640135401</v>
      </c>
      <c r="I96">
        <v>-5.3893851742502896</v>
      </c>
      <c r="K96">
        <f t="shared" si="3"/>
        <v>14.80061541693266</v>
      </c>
      <c r="L96">
        <f t="shared" si="4"/>
        <v>-19.85524425178652</v>
      </c>
      <c r="M96">
        <f t="shared" si="5"/>
        <v>-2.1205438118884978</v>
      </c>
    </row>
    <row r="97" spans="1:13" x14ac:dyDescent="0.4">
      <c r="A97" s="1">
        <v>45079</v>
      </c>
      <c r="B97" s="2">
        <v>0.12701604166666666</v>
      </c>
      <c r="C97">
        <v>1685642574.1861601</v>
      </c>
      <c r="D97">
        <v>5.2449608174926698</v>
      </c>
      <c r="E97">
        <v>-0.187262482849121</v>
      </c>
      <c r="F97">
        <v>7.8933117722778299</v>
      </c>
      <c r="G97">
        <v>1.4116336086363399</v>
      </c>
      <c r="H97">
        <v>-65.259686151585697</v>
      </c>
      <c r="I97">
        <v>2.5419125356733598</v>
      </c>
      <c r="K97">
        <f t="shared" si="3"/>
        <v>14.73271914690133</v>
      </c>
      <c r="L97">
        <f t="shared" si="4"/>
        <v>-23.976229544915086</v>
      </c>
      <c r="M97">
        <f t="shared" si="5"/>
        <v>-2.6906876145259893</v>
      </c>
    </row>
    <row r="98" spans="1:13" x14ac:dyDescent="0.4">
      <c r="A98" s="1">
        <v>45079</v>
      </c>
      <c r="B98" s="2">
        <v>0.12701726851851852</v>
      </c>
      <c r="C98">
        <v>1685642574.2920001</v>
      </c>
      <c r="D98">
        <v>6.4061486226684501</v>
      </c>
      <c r="E98">
        <v>-7.4735004821777307E-2</v>
      </c>
      <c r="F98">
        <v>7.6945930344848597</v>
      </c>
      <c r="G98">
        <v>-5.6036335669361703</v>
      </c>
      <c r="H98">
        <v>-52.2138846248682</v>
      </c>
      <c r="I98">
        <v>-1.04587372386861</v>
      </c>
      <c r="K98">
        <f t="shared" si="3"/>
        <v>14.882126402482681</v>
      </c>
      <c r="L98">
        <f t="shared" si="4"/>
        <v>-30.883312621116211</v>
      </c>
      <c r="M98">
        <f t="shared" si="5"/>
        <v>-2.4216516737837837</v>
      </c>
    </row>
    <row r="99" spans="1:13" x14ac:dyDescent="0.4">
      <c r="A99" s="1">
        <v>45079</v>
      </c>
      <c r="B99" s="2">
        <v>0.12701849537037038</v>
      </c>
      <c r="C99">
        <v>1685642574.39779</v>
      </c>
      <c r="D99">
        <v>6.8107687032348601</v>
      </c>
      <c r="E99">
        <v>-0.189656684509277</v>
      </c>
      <c r="F99">
        <v>6.7009993455200103</v>
      </c>
      <c r="G99">
        <v>3.8543817002393999</v>
      </c>
      <c r="H99">
        <v>-35.3589227928071</v>
      </c>
      <c r="I99">
        <v>-1.1298431895174701</v>
      </c>
      <c r="K99">
        <f t="shared" si="3"/>
        <v>14.289318568774613</v>
      </c>
      <c r="L99">
        <f t="shared" si="4"/>
        <v>-36.407014245109941</v>
      </c>
      <c r="M99">
        <f t="shared" si="5"/>
        <v>-2.5322945502625416</v>
      </c>
    </row>
    <row r="100" spans="1:13" x14ac:dyDescent="0.4">
      <c r="A100" s="1">
        <v>45079</v>
      </c>
      <c r="B100" s="2">
        <v>0.12701972222222221</v>
      </c>
      <c r="C100">
        <v>1685642574.50418</v>
      </c>
      <c r="D100">
        <v>7.2106003804809502</v>
      </c>
      <c r="E100">
        <v>-0.218387104431152</v>
      </c>
      <c r="F100">
        <v>6.2269474168090797</v>
      </c>
      <c r="G100">
        <v>-6.4662289867834897</v>
      </c>
      <c r="H100">
        <v>-32.297854090516999</v>
      </c>
      <c r="I100">
        <v>-3.7099958612731898</v>
      </c>
      <c r="K100">
        <f t="shared" si="3"/>
        <v>14.699386235510556</v>
      </c>
      <c r="L100">
        <f t="shared" si="4"/>
        <v>-40.168850019455313</v>
      </c>
      <c r="M100">
        <f t="shared" si="5"/>
        <v>-2.6524985665057037</v>
      </c>
    </row>
    <row r="101" spans="1:13" x14ac:dyDescent="0.4">
      <c r="A101" s="1">
        <v>45079</v>
      </c>
      <c r="B101" s="2">
        <v>0.12702094907407407</v>
      </c>
      <c r="C101">
        <v>1685642574.60991</v>
      </c>
      <c r="D101">
        <v>7.8905536519653303</v>
      </c>
      <c r="E101">
        <v>-0.20162769281005799</v>
      </c>
      <c r="F101">
        <v>5.55417675030517</v>
      </c>
      <c r="G101">
        <v>-2.3288244066308201</v>
      </c>
      <c r="H101">
        <v>-50.969609815707898</v>
      </c>
      <c r="I101">
        <v>-1.1451103650899901</v>
      </c>
      <c r="K101">
        <f t="shared" si="3"/>
        <v>14.015711477697351</v>
      </c>
      <c r="L101">
        <f t="shared" si="4"/>
        <v>-43.583703965758929</v>
      </c>
      <c r="M101">
        <f t="shared" si="5"/>
        <v>-3.044756639507483</v>
      </c>
    </row>
    <row r="102" spans="1:13" x14ac:dyDescent="0.4">
      <c r="A102" s="1">
        <v>45079</v>
      </c>
      <c r="B102" s="2">
        <v>0.12702217592592593</v>
      </c>
      <c r="C102">
        <v>1685642574.7156899</v>
      </c>
      <c r="D102">
        <v>8.0557535665161097</v>
      </c>
      <c r="E102">
        <v>-7.9523408142089802E-2</v>
      </c>
      <c r="F102">
        <v>4.7688786057739199</v>
      </c>
      <c r="G102">
        <v>6.8085801735218396</v>
      </c>
      <c r="H102">
        <v>-47.297854090516999</v>
      </c>
      <c r="I102">
        <v>-3.9542706704335</v>
      </c>
      <c r="K102">
        <f t="shared" si="3"/>
        <v>13.76936869687767</v>
      </c>
      <c r="L102">
        <f t="shared" si="4"/>
        <v>-48.975263494053628</v>
      </c>
      <c r="M102">
        <f t="shared" si="5"/>
        <v>-3.1658862836655057</v>
      </c>
    </row>
    <row r="103" spans="1:13" x14ac:dyDescent="0.4">
      <c r="A103" s="1">
        <v>45079</v>
      </c>
      <c r="B103" s="2">
        <v>0.12702340277777777</v>
      </c>
      <c r="C103">
        <v>1685642574.8215201</v>
      </c>
      <c r="D103">
        <v>8.5681127217895501</v>
      </c>
      <c r="E103">
        <v>0.11201272467041</v>
      </c>
      <c r="F103">
        <v>3.5669893723754802</v>
      </c>
      <c r="G103">
        <v>12.8772824635981</v>
      </c>
      <c r="H103">
        <v>-55.481060197387301</v>
      </c>
      <c r="I103">
        <v>-8.2138126551663309</v>
      </c>
      <c r="K103">
        <f t="shared" si="3"/>
        <v>14.489922047741977</v>
      </c>
      <c r="L103">
        <f t="shared" si="4"/>
        <v>-53.980804500407736</v>
      </c>
      <c r="M103">
        <f t="shared" si="5"/>
        <v>-3.5843675101752446</v>
      </c>
    </row>
    <row r="104" spans="1:13" x14ac:dyDescent="0.4">
      <c r="A104" s="1">
        <v>45079</v>
      </c>
      <c r="B104" s="2">
        <v>0.12702461805555557</v>
      </c>
      <c r="C104">
        <v>1685642574.92732</v>
      </c>
      <c r="D104">
        <v>9.0493472554809493</v>
      </c>
      <c r="E104">
        <v>8.8070708068847606E-2</v>
      </c>
      <c r="F104">
        <v>3.13124467022705</v>
      </c>
      <c r="G104">
        <v>-5.9624121928903699</v>
      </c>
      <c r="H104">
        <v>-39.542128899677301</v>
      </c>
      <c r="I104">
        <v>-3.64892715898312</v>
      </c>
      <c r="K104">
        <f t="shared" si="3"/>
        <v>15.852337417300049</v>
      </c>
      <c r="L104">
        <f t="shared" si="4"/>
        <v>-59.850695864985028</v>
      </c>
      <c r="M104">
        <f t="shared" si="5"/>
        <v>-4.4533881778280051</v>
      </c>
    </row>
    <row r="105" spans="1:13" x14ac:dyDescent="0.4">
      <c r="A105" s="1">
        <v>45079</v>
      </c>
      <c r="B105" s="2">
        <v>0.1270258449074074</v>
      </c>
      <c r="C105">
        <v>1685642575.0334499</v>
      </c>
      <c r="D105">
        <v>9.0924428853637593</v>
      </c>
      <c r="E105">
        <v>7.1311296447753802E-2</v>
      </c>
      <c r="F105">
        <v>2.3267929124145499</v>
      </c>
      <c r="G105">
        <v>2.2894962040561899</v>
      </c>
      <c r="H105">
        <v>-47.137548747005603</v>
      </c>
      <c r="I105">
        <v>-1.09167525058617</v>
      </c>
      <c r="K105">
        <f t="shared" si="3"/>
        <v>15.219547298616375</v>
      </c>
      <c r="L105">
        <f t="shared" si="4"/>
        <v>-64.047297446685178</v>
      </c>
      <c r="M105">
        <f t="shared" si="5"/>
        <v>-4.840648396562008</v>
      </c>
    </row>
    <row r="106" spans="1:13" x14ac:dyDescent="0.4">
      <c r="A106" s="1">
        <v>45079</v>
      </c>
      <c r="B106" s="2">
        <v>0.12702707175925926</v>
      </c>
      <c r="C106">
        <v>1685642575.13919</v>
      </c>
      <c r="D106">
        <v>9.2217297750122</v>
      </c>
      <c r="E106">
        <v>0.44241255377197197</v>
      </c>
      <c r="F106">
        <v>1.36192964337158</v>
      </c>
      <c r="G106">
        <v>-1.1074503608293</v>
      </c>
      <c r="H106">
        <v>-49.748235769906401</v>
      </c>
      <c r="I106">
        <v>-0.977171433792283</v>
      </c>
      <c r="K106">
        <f t="shared" si="3"/>
        <v>15.461638788283349</v>
      </c>
      <c r="L106">
        <f t="shared" si="4"/>
        <v>-69.031625166990978</v>
      </c>
      <c r="M106">
        <f t="shared" si="5"/>
        <v>-4.9560822143507206</v>
      </c>
    </row>
    <row r="107" spans="1:13" x14ac:dyDescent="0.4">
      <c r="A107" s="1">
        <v>45079</v>
      </c>
      <c r="B107" s="2">
        <v>0.12702829861111112</v>
      </c>
      <c r="C107">
        <v>1685642575.2450099</v>
      </c>
      <c r="D107">
        <v>9.3534108663208002</v>
      </c>
      <c r="E107">
        <v>0.27721263922119099</v>
      </c>
      <c r="F107">
        <v>0.79689805157470595</v>
      </c>
      <c r="G107">
        <v>-6.7257709715163196</v>
      </c>
      <c r="H107">
        <v>-47.2749533271583</v>
      </c>
      <c r="I107">
        <v>-7.6870950979144199</v>
      </c>
      <c r="K107">
        <f t="shared" si="3"/>
        <v>15.344448456919471</v>
      </c>
      <c r="L107">
        <f t="shared" si="4"/>
        <v>-74.295980519476402</v>
      </c>
      <c r="M107">
        <f t="shared" si="5"/>
        <v>-5.0594864373984061</v>
      </c>
    </row>
    <row r="108" spans="1:13" x14ac:dyDescent="0.4">
      <c r="A108" s="1">
        <v>45079</v>
      </c>
      <c r="B108" s="2">
        <v>0.12702952546296295</v>
      </c>
      <c r="C108">
        <v>1685642575.35079</v>
      </c>
      <c r="D108">
        <v>9.4850919576293897</v>
      </c>
      <c r="E108">
        <v>0.413682133850097</v>
      </c>
      <c r="F108">
        <v>-0.984387983581543</v>
      </c>
      <c r="G108">
        <v>-3.59599997914991</v>
      </c>
      <c r="H108">
        <v>-50.313121266089603</v>
      </c>
      <c r="I108">
        <v>-1.1909118918075501</v>
      </c>
      <c r="K108">
        <f t="shared" si="3"/>
        <v>14.632995565088899</v>
      </c>
      <c r="L108">
        <f t="shared" si="4"/>
        <v>-79.296730975922486</v>
      </c>
      <c r="M108">
        <f t="shared" si="5"/>
        <v>-5.8726283151621743</v>
      </c>
    </row>
    <row r="109" spans="1:13" x14ac:dyDescent="0.4">
      <c r="A109" s="1">
        <v>45079</v>
      </c>
      <c r="B109" s="2">
        <v>0.12703075231481481</v>
      </c>
      <c r="C109">
        <v>1685642575.4567101</v>
      </c>
      <c r="D109">
        <v>9.3222862447387698</v>
      </c>
      <c r="E109">
        <v>0.56691104010009696</v>
      </c>
      <c r="F109">
        <v>-2.4687930128784101</v>
      </c>
      <c r="G109">
        <v>-3.7181373837300602</v>
      </c>
      <c r="H109">
        <v>-46.618464777539899</v>
      </c>
      <c r="I109">
        <v>2.2671033753680199</v>
      </c>
      <c r="K109">
        <f t="shared" si="3"/>
        <v>14.252106972669962</v>
      </c>
      <c r="L109">
        <f t="shared" si="4"/>
        <v>-84.625900622851802</v>
      </c>
      <c r="M109">
        <f t="shared" si="5"/>
        <v>-5.9987697936926558</v>
      </c>
    </row>
    <row r="110" spans="1:13" x14ac:dyDescent="0.4">
      <c r="A110" s="1">
        <v>45079</v>
      </c>
      <c r="B110" s="2">
        <v>0.12703197916666667</v>
      </c>
      <c r="C110">
        <v>1685642575.563</v>
      </c>
      <c r="D110">
        <v>9.2672196065551695</v>
      </c>
      <c r="E110">
        <v>0.42804734381103499</v>
      </c>
      <c r="F110">
        <v>-3.35943603045654</v>
      </c>
      <c r="G110">
        <v>4.4650687231401598</v>
      </c>
      <c r="H110">
        <v>-67.053579281356704</v>
      </c>
      <c r="I110">
        <v>-5.22907983073884</v>
      </c>
      <c r="K110">
        <f t="shared" si="3"/>
        <v>13.856906657357703</v>
      </c>
      <c r="L110">
        <f t="shared" si="4"/>
        <v>-89.580970884665106</v>
      </c>
      <c r="M110">
        <f t="shared" si="5"/>
        <v>-5.7577996851884636</v>
      </c>
    </row>
    <row r="111" spans="1:13" x14ac:dyDescent="0.4">
      <c r="A111" s="1">
        <v>45079</v>
      </c>
      <c r="B111" s="2">
        <v>0.1270332060185185</v>
      </c>
      <c r="C111">
        <v>1685642575.66874</v>
      </c>
      <c r="D111">
        <v>8.6495155782348601</v>
      </c>
      <c r="E111">
        <v>0.47593137701416</v>
      </c>
      <c r="F111">
        <v>-4.2500790480346602</v>
      </c>
      <c r="G111">
        <v>5.1062900971859602</v>
      </c>
      <c r="H111">
        <v>-52.404724319524703</v>
      </c>
      <c r="I111">
        <v>-2.6718279223419001</v>
      </c>
      <c r="K111">
        <f t="shared" si="3"/>
        <v>14.329043338228951</v>
      </c>
      <c r="L111">
        <f t="shared" si="4"/>
        <v>-96.671221074626871</v>
      </c>
      <c r="M111">
        <f t="shared" si="5"/>
        <v>-6.3107229543200427</v>
      </c>
    </row>
    <row r="112" spans="1:13" x14ac:dyDescent="0.4">
      <c r="A112" s="1">
        <v>45079</v>
      </c>
      <c r="B112" s="2">
        <v>0.12703443287037036</v>
      </c>
      <c r="C112">
        <v>1685642575.7745399</v>
      </c>
      <c r="D112">
        <v>8.2520781026489196</v>
      </c>
      <c r="E112">
        <v>0.58845885504150297</v>
      </c>
      <c r="F112">
        <v>-5.4232378615112298</v>
      </c>
      <c r="G112">
        <v>2.0910229216134399</v>
      </c>
      <c r="H112">
        <v>-62.336022029448301</v>
      </c>
      <c r="I112">
        <v>-7.0611408994411304</v>
      </c>
      <c r="K112">
        <f t="shared" si="3"/>
        <v>14.86928838833904</v>
      </c>
      <c r="L112">
        <f t="shared" si="4"/>
        <v>-102.21563636971739</v>
      </c>
      <c r="M112">
        <f t="shared" si="5"/>
        <v>-6.5934021171405428</v>
      </c>
    </row>
    <row r="113" spans="1:13" x14ac:dyDescent="0.4">
      <c r="A113" s="1">
        <v>45079</v>
      </c>
      <c r="B113" s="2">
        <v>0.12703564814814813</v>
      </c>
      <c r="C113">
        <v>1685642575.8803301</v>
      </c>
      <c r="D113">
        <v>7.5817016378051703</v>
      </c>
      <c r="E113">
        <v>0.62916028326415996</v>
      </c>
      <c r="F113">
        <v>-6.26120844256591</v>
      </c>
      <c r="G113">
        <v>3.8162137613081</v>
      </c>
      <c r="H113">
        <v>-71.412357907310906</v>
      </c>
      <c r="I113">
        <v>-8.1222096017312104</v>
      </c>
      <c r="K113">
        <f t="shared" si="3"/>
        <v>15.090497992289214</v>
      </c>
      <c r="L113">
        <f t="shared" si="4"/>
        <v>-108.81017275783296</v>
      </c>
      <c r="M113">
        <f t="shared" si="5"/>
        <v>-7.3404011890572232</v>
      </c>
    </row>
    <row r="114" spans="1:13" x14ac:dyDescent="0.4">
      <c r="A114" s="1">
        <v>45079</v>
      </c>
      <c r="B114" s="2">
        <v>0.12703687499999999</v>
      </c>
      <c r="C114">
        <v>1685642575.98614</v>
      </c>
      <c r="D114">
        <v>6.8203455098754802</v>
      </c>
      <c r="E114">
        <v>0.76084137457275303</v>
      </c>
      <c r="F114">
        <v>-6.56527205340576</v>
      </c>
      <c r="G114">
        <v>-1.9395114295315901</v>
      </c>
      <c r="H114">
        <v>-69.374189968379596</v>
      </c>
      <c r="I114">
        <v>-8.87793479257091</v>
      </c>
      <c r="K114">
        <f t="shared" si="3"/>
        <v>15.494291291738842</v>
      </c>
      <c r="L114">
        <f t="shared" si="4"/>
        <v>-116.36630913395321</v>
      </c>
      <c r="M114">
        <f t="shared" si="5"/>
        <v>-8.1998115939870306</v>
      </c>
    </row>
    <row r="115" spans="1:13" x14ac:dyDescent="0.4">
      <c r="A115" s="1">
        <v>45079</v>
      </c>
      <c r="B115" s="2">
        <v>0.12703810185185185</v>
      </c>
      <c r="C115">
        <v>1685642576.0921099</v>
      </c>
      <c r="D115">
        <v>6.2840443380004798</v>
      </c>
      <c r="E115">
        <v>1.0385687671508701</v>
      </c>
      <c r="F115">
        <v>-7.7815264967651299</v>
      </c>
      <c r="G115">
        <v>-0.35172516998960601</v>
      </c>
      <c r="H115">
        <v>-43.9467090523491</v>
      </c>
      <c r="I115">
        <v>-5.1451103650899901</v>
      </c>
      <c r="K115">
        <f t="shared" si="3"/>
        <v>15.288761448150035</v>
      </c>
      <c r="L115">
        <f t="shared" si="4"/>
        <v>-123.71788551354936</v>
      </c>
      <c r="M115">
        <f t="shared" si="5"/>
        <v>-9.140605508127253</v>
      </c>
    </row>
    <row r="116" spans="1:13" x14ac:dyDescent="0.4">
      <c r="A116" s="1">
        <v>45079</v>
      </c>
      <c r="B116" s="2">
        <v>0.12703932870370369</v>
      </c>
      <c r="C116">
        <v>1685642576.1982501</v>
      </c>
      <c r="D116">
        <v>5.4029781270629798</v>
      </c>
      <c r="E116">
        <v>0.904493474182128</v>
      </c>
      <c r="F116">
        <v>-8.2747320387573193</v>
      </c>
      <c r="G116">
        <v>2.7169771200867201</v>
      </c>
      <c r="H116">
        <v>-46.7711365332651</v>
      </c>
      <c r="I116">
        <v>-7.1298431895174703</v>
      </c>
      <c r="K116">
        <f t="shared" si="3"/>
        <v>15.251429290519914</v>
      </c>
      <c r="L116">
        <f t="shared" si="4"/>
        <v>-128.38239522070484</v>
      </c>
      <c r="M116">
        <f t="shared" si="5"/>
        <v>-9.6867082257109622</v>
      </c>
    </row>
    <row r="117" spans="1:13" x14ac:dyDescent="0.4">
      <c r="A117" s="1">
        <v>45079</v>
      </c>
      <c r="B117" s="2">
        <v>0.12704055555555557</v>
      </c>
      <c r="C117">
        <v>1685642576.3040299</v>
      </c>
      <c r="D117">
        <v>4.7373900655395502</v>
      </c>
      <c r="E117">
        <v>1.17743246343994</v>
      </c>
      <c r="F117">
        <v>-8.8301868239135697</v>
      </c>
      <c r="G117">
        <v>6.1139236849722201</v>
      </c>
      <c r="H117">
        <v>-34.091747220287999</v>
      </c>
      <c r="I117">
        <v>-2.7634309757770099</v>
      </c>
      <c r="K117">
        <f t="shared" si="3"/>
        <v>15.538830821214932</v>
      </c>
      <c r="L117">
        <f t="shared" si="4"/>
        <v>-133.32984072277702</v>
      </c>
      <c r="M117">
        <f t="shared" si="5"/>
        <v>-10.440902227247996</v>
      </c>
    </row>
    <row r="118" spans="1:13" x14ac:dyDescent="0.4">
      <c r="A118" s="1">
        <v>45079</v>
      </c>
      <c r="B118" s="2">
        <v>0.12704178240740741</v>
      </c>
      <c r="C118">
        <v>1685642576.4098101</v>
      </c>
      <c r="D118">
        <v>4.6128915792114196</v>
      </c>
      <c r="E118">
        <v>1.0074441455688401</v>
      </c>
      <c r="F118">
        <v>-9.2036822828979492</v>
      </c>
      <c r="G118">
        <v>-2.0234808951804402</v>
      </c>
      <c r="H118">
        <v>-34.1833502737232</v>
      </c>
      <c r="I118">
        <v>-4.6031256322655603</v>
      </c>
      <c r="K118">
        <f t="shared" si="3"/>
        <v>16.185562430799351</v>
      </c>
      <c r="L118">
        <f t="shared" si="4"/>
        <v>-136.93606999376311</v>
      </c>
      <c r="M118">
        <f t="shared" si="5"/>
        <v>-10.733218300366895</v>
      </c>
    </row>
    <row r="119" spans="1:13" x14ac:dyDescent="0.4">
      <c r="A119" s="1">
        <v>45079</v>
      </c>
      <c r="B119" s="2">
        <v>0.12704300925925927</v>
      </c>
      <c r="C119">
        <v>1685642576.51559</v>
      </c>
      <c r="D119">
        <v>3.9688513326293902</v>
      </c>
      <c r="E119">
        <v>1.04096296881103</v>
      </c>
      <c r="F119">
        <v>-9.8477225294799808</v>
      </c>
      <c r="G119">
        <v>8.3505649063462695</v>
      </c>
      <c r="H119">
        <v>-30.366556380593401</v>
      </c>
      <c r="I119">
        <v>-7.6031256322655603</v>
      </c>
      <c r="K119">
        <f t="shared" si="3"/>
        <v>15.971518851886762</v>
      </c>
      <c r="L119">
        <f t="shared" si="4"/>
        <v>-140.5519808972154</v>
      </c>
      <c r="M119">
        <f t="shared" si="5"/>
        <v>-11.220136406122739</v>
      </c>
    </row>
    <row r="120" spans="1:13" x14ac:dyDescent="0.4">
      <c r="A120" s="1">
        <v>45079</v>
      </c>
      <c r="B120" s="2">
        <v>0.12704422453703704</v>
      </c>
      <c r="C120">
        <v>1685642576.6214099</v>
      </c>
      <c r="D120">
        <v>3.5833848653442302</v>
      </c>
      <c r="E120">
        <v>1.06490498541259</v>
      </c>
      <c r="F120">
        <v>-9.7304066481323197</v>
      </c>
      <c r="G120">
        <v>2.1291908605447398</v>
      </c>
      <c r="H120">
        <v>-15.954342640135399</v>
      </c>
      <c r="I120">
        <v>-0.458087464326634</v>
      </c>
      <c r="K120">
        <f t="shared" si="3"/>
        <v>16.855175133977337</v>
      </c>
      <c r="L120">
        <f t="shared" si="4"/>
        <v>-143.76536808863474</v>
      </c>
      <c r="M120">
        <f t="shared" si="5"/>
        <v>-12.024698708652641</v>
      </c>
    </row>
    <row r="121" spans="1:13" x14ac:dyDescent="0.4">
      <c r="A121" s="1">
        <v>45079</v>
      </c>
      <c r="B121" s="2">
        <v>0.1270454513888889</v>
      </c>
      <c r="C121">
        <v>1685642576.72737</v>
      </c>
      <c r="D121">
        <v>3.23383142296142</v>
      </c>
      <c r="E121">
        <v>1.13433683355712</v>
      </c>
      <c r="F121">
        <v>-9.8046268995971602</v>
      </c>
      <c r="G121">
        <v>-2.0158473073941798</v>
      </c>
      <c r="H121">
        <v>-20.587930426394902</v>
      </c>
      <c r="I121">
        <v>0.74801940590237304</v>
      </c>
      <c r="K121">
        <f t="shared" si="3"/>
        <v>17.080784475827866</v>
      </c>
      <c r="L121">
        <f t="shared" si="4"/>
        <v>-145.45589231988092</v>
      </c>
      <c r="M121">
        <f t="shared" si="5"/>
        <v>-12.073237716240842</v>
      </c>
    </row>
    <row r="122" spans="1:13" x14ac:dyDescent="0.4">
      <c r="A122" s="1">
        <v>45079</v>
      </c>
      <c r="B122" s="2">
        <v>0.12704668981481482</v>
      </c>
      <c r="C122">
        <v>1685642576.83354</v>
      </c>
      <c r="D122">
        <v>2.5826085713989202</v>
      </c>
      <c r="E122">
        <v>1.5341685108032199</v>
      </c>
      <c r="F122">
        <v>-9.8980007643432604</v>
      </c>
      <c r="G122">
        <v>-2.53493127685983</v>
      </c>
      <c r="H122">
        <v>-19.618464777539899</v>
      </c>
      <c r="I122">
        <v>2.7403858181161098</v>
      </c>
      <c r="K122">
        <f t="shared" si="3"/>
        <v>16.866762090085583</v>
      </c>
      <c r="L122">
        <f t="shared" si="4"/>
        <v>-147.64171163823445</v>
      </c>
      <c r="M122">
        <f t="shared" si="5"/>
        <v>-11.993820541514598</v>
      </c>
    </row>
    <row r="123" spans="1:13" x14ac:dyDescent="0.4">
      <c r="A123" s="1">
        <v>45079</v>
      </c>
      <c r="B123" s="2">
        <v>0.12704790509259259</v>
      </c>
      <c r="C123">
        <v>1685642576.9393499</v>
      </c>
      <c r="D123">
        <v>2.0941914327270501</v>
      </c>
      <c r="E123">
        <v>1.28277733648681</v>
      </c>
      <c r="F123">
        <v>-9.9722210158081008</v>
      </c>
      <c r="G123">
        <v>-0.95477860510410995</v>
      </c>
      <c r="H123">
        <v>-31.740602182120099</v>
      </c>
      <c r="I123">
        <v>2.33580566544435</v>
      </c>
      <c r="K123">
        <f t="shared" si="3"/>
        <v>16.598541196764756</v>
      </c>
      <c r="L123">
        <f t="shared" si="4"/>
        <v>-149.71753996393699</v>
      </c>
      <c r="M123">
        <f t="shared" si="5"/>
        <v>-11.70386051818436</v>
      </c>
    </row>
    <row r="124" spans="1:13" x14ac:dyDescent="0.4">
      <c r="A124" s="1">
        <v>45079</v>
      </c>
      <c r="B124" s="2">
        <v>0.12704913194444445</v>
      </c>
      <c r="C124">
        <v>1685642577.04515</v>
      </c>
      <c r="D124">
        <v>1.39508454796142</v>
      </c>
      <c r="E124">
        <v>1.20376868170166</v>
      </c>
      <c r="F124">
        <v>-10.2595252150268</v>
      </c>
      <c r="G124">
        <v>9.4956030742851993</v>
      </c>
      <c r="H124">
        <v>-28.053579281356701</v>
      </c>
      <c r="I124">
        <v>0.16023314636038799</v>
      </c>
      <c r="K124">
        <f t="shared" si="3"/>
        <v>16.497525475385526</v>
      </c>
      <c r="L124">
        <f t="shared" si="4"/>
        <v>-153.07570049382068</v>
      </c>
      <c r="M124">
        <f t="shared" si="5"/>
        <v>-11.456731924146768</v>
      </c>
    </row>
    <row r="125" spans="1:13" x14ac:dyDescent="0.4">
      <c r="A125" s="1">
        <v>45079</v>
      </c>
      <c r="B125" s="2">
        <v>0.12705035879629631</v>
      </c>
      <c r="C125">
        <v>1685642577.15098</v>
      </c>
      <c r="D125">
        <v>0.83723556114501896</v>
      </c>
      <c r="E125">
        <v>0.97392532232665996</v>
      </c>
      <c r="F125">
        <v>-10.0895368971557</v>
      </c>
      <c r="G125">
        <v>14.884916051384399</v>
      </c>
      <c r="H125">
        <v>-27.481060197387301</v>
      </c>
      <c r="I125">
        <v>-5.9924386093648003</v>
      </c>
      <c r="K125">
        <f t="shared" si="3"/>
        <v>17.502444713338459</v>
      </c>
      <c r="L125">
        <f t="shared" si="4"/>
        <v>-156.04460950283539</v>
      </c>
      <c r="M125">
        <f t="shared" si="5"/>
        <v>-11.439774457614563</v>
      </c>
    </row>
    <row r="126" spans="1:13" x14ac:dyDescent="0.4">
      <c r="A126" s="1">
        <v>45079</v>
      </c>
      <c r="B126" s="2">
        <v>0.12705158564814814</v>
      </c>
      <c r="C126">
        <v>1685642577.2574201</v>
      </c>
      <c r="D126">
        <v>0.193195314562987</v>
      </c>
      <c r="E126">
        <v>1.06490498541259</v>
      </c>
      <c r="F126">
        <v>-10.599501850769</v>
      </c>
      <c r="G126">
        <v>0.80094658573558397</v>
      </c>
      <c r="H126">
        <v>-20.923808288990301</v>
      </c>
      <c r="I126">
        <v>0.26710337536802198</v>
      </c>
      <c r="K126">
        <f t="shared" si="3"/>
        <v>19.086796179472568</v>
      </c>
      <c r="L126">
        <f t="shared" si="4"/>
        <v>-158.96969539948046</v>
      </c>
      <c r="M126">
        <f t="shared" si="5"/>
        <v>-12.077610026434096</v>
      </c>
    </row>
    <row r="127" spans="1:13" x14ac:dyDescent="0.4">
      <c r="A127" s="1">
        <v>45079</v>
      </c>
      <c r="B127" s="2">
        <v>0.12705282407407406</v>
      </c>
      <c r="C127">
        <v>1685642577.3636</v>
      </c>
      <c r="D127">
        <v>-0.10129148963623</v>
      </c>
      <c r="E127">
        <v>1.1822208667602501</v>
      </c>
      <c r="F127">
        <v>-10.4295135328979</v>
      </c>
      <c r="G127">
        <v>-1.53493127685983</v>
      </c>
      <c r="H127">
        <v>-14.305487678303299</v>
      </c>
      <c r="I127">
        <v>-2.0306065482961002</v>
      </c>
      <c r="K127">
        <f t="shared" si="3"/>
        <v>19.171840649998291</v>
      </c>
      <c r="L127">
        <f t="shared" si="4"/>
        <v>-161.19138437226596</v>
      </c>
      <c r="M127">
        <f t="shared" si="5"/>
        <v>-12.049249002692488</v>
      </c>
    </row>
    <row r="128" spans="1:13" x14ac:dyDescent="0.4">
      <c r="A128" s="1">
        <v>45079</v>
      </c>
      <c r="B128" s="2">
        <v>0.12705403935185186</v>
      </c>
      <c r="C128">
        <v>1685642577.46944</v>
      </c>
      <c r="D128">
        <v>-0.10129148963623</v>
      </c>
      <c r="E128">
        <v>1.1367310352172799</v>
      </c>
      <c r="F128">
        <v>-10.4319077345581</v>
      </c>
      <c r="G128">
        <v>1.8391145246668801</v>
      </c>
      <c r="H128">
        <v>-8.1604495103644101</v>
      </c>
      <c r="I128">
        <v>-1.2214462429525801</v>
      </c>
      <c r="K128">
        <f t="shared" si="3"/>
        <v>19.009383573191268</v>
      </c>
      <c r="L128">
        <f t="shared" si="4"/>
        <v>-162.70547672646603</v>
      </c>
      <c r="M128">
        <f t="shared" si="5"/>
        <v>-12.264168334231725</v>
      </c>
    </row>
    <row r="129" spans="1:13" x14ac:dyDescent="0.4">
      <c r="A129" s="1">
        <v>45079</v>
      </c>
      <c r="B129" s="2">
        <v>0.12705526620370369</v>
      </c>
      <c r="C129">
        <v>1685642577.5752201</v>
      </c>
      <c r="D129">
        <v>-0.359865268933105</v>
      </c>
      <c r="E129">
        <v>1.03617456549072</v>
      </c>
      <c r="F129">
        <v>-10.3552932814331</v>
      </c>
      <c r="G129">
        <v>1.7322442956592401</v>
      </c>
      <c r="H129">
        <v>-6.6642663042575396</v>
      </c>
      <c r="I129">
        <v>-0.75579738799075602</v>
      </c>
      <c r="K129">
        <f t="shared" si="3"/>
        <v>19.203925336882467</v>
      </c>
      <c r="L129">
        <f t="shared" si="4"/>
        <v>-163.56869009298916</v>
      </c>
      <c r="M129">
        <f t="shared" si="5"/>
        <v>-12.393373070081998</v>
      </c>
    </row>
    <row r="130" spans="1:13" x14ac:dyDescent="0.4">
      <c r="A130" s="1">
        <v>45079</v>
      </c>
      <c r="B130" s="2">
        <v>0.12705649305555555</v>
      </c>
      <c r="C130">
        <v>1685642577.68103</v>
      </c>
      <c r="D130">
        <v>-0.36225947059326202</v>
      </c>
      <c r="E130">
        <v>1.01702095220947</v>
      </c>
      <c r="F130">
        <v>-10.249948408386199</v>
      </c>
      <c r="G130">
        <v>2.3047633796287101</v>
      </c>
      <c r="H130">
        <v>-0.24441897601327101</v>
      </c>
      <c r="I130">
        <v>0.56481329903214395</v>
      </c>
      <c r="K130">
        <f t="shared" si="3"/>
        <v>19.387213979329289</v>
      </c>
      <c r="L130">
        <f t="shared" si="4"/>
        <v>-164.27383562406254</v>
      </c>
      <c r="M130">
        <f t="shared" si="5"/>
        <v>-12.473343936522033</v>
      </c>
    </row>
    <row r="131" spans="1:13" x14ac:dyDescent="0.4">
      <c r="A131" s="1">
        <v>45079</v>
      </c>
      <c r="B131" s="2">
        <v>0.12705771990740741</v>
      </c>
      <c r="C131">
        <v>1685642577.78685</v>
      </c>
      <c r="D131">
        <v>-0.40296089881591801</v>
      </c>
      <c r="E131">
        <v>0.94280070074462796</v>
      </c>
      <c r="F131">
        <v>-10.410359919616599</v>
      </c>
      <c r="G131">
        <v>1.9459847536745101</v>
      </c>
      <c r="H131">
        <v>-4.8551059989140297</v>
      </c>
      <c r="I131">
        <v>1.84725604712374</v>
      </c>
      <c r="K131">
        <f t="shared" si="3"/>
        <v>19.631103903182634</v>
      </c>
      <c r="L131">
        <f t="shared" si="4"/>
        <v>-164.29970002557772</v>
      </c>
      <c r="M131">
        <f t="shared" si="5"/>
        <v>-12.413575426786991</v>
      </c>
    </row>
    <row r="132" spans="1:13" x14ac:dyDescent="0.4">
      <c r="A132" s="1">
        <v>45079</v>
      </c>
      <c r="B132" s="2">
        <v>0.12705894675925924</v>
      </c>
      <c r="C132">
        <v>1685642577.8928499</v>
      </c>
      <c r="D132">
        <v>-0.48675795692138701</v>
      </c>
      <c r="E132">
        <v>1.02180935552978</v>
      </c>
      <c r="F132">
        <v>-10.395994709655699</v>
      </c>
      <c r="G132">
        <v>2.8620152880256602</v>
      </c>
      <c r="H132">
        <v>-0.78640370883769894</v>
      </c>
      <c r="I132">
        <v>-0.87030120478464901</v>
      </c>
      <c r="K132">
        <f t="shared" ref="K132:K195" si="6">(C132-C131)*G131+K131</f>
        <v>19.837378183145333</v>
      </c>
      <c r="L132">
        <f t="shared" ref="L132:L195" si="7">(C132-C131)*H131+L131</f>
        <v>-164.81434100217197</v>
      </c>
      <c r="M132">
        <f t="shared" ref="M132:M195" si="8">(C132-C131)*I131+M131</f>
        <v>-12.217766384445991</v>
      </c>
    </row>
    <row r="133" spans="1:13" x14ac:dyDescent="0.4">
      <c r="A133" s="1">
        <v>45079</v>
      </c>
      <c r="B133" s="2">
        <v>0.1270601736111111</v>
      </c>
      <c r="C133">
        <v>1685642577.9990001</v>
      </c>
      <c r="D133">
        <v>-0.46042173865966801</v>
      </c>
      <c r="E133">
        <v>0.96434851568603497</v>
      </c>
      <c r="F133">
        <v>-10.4510613478393</v>
      </c>
      <c r="G133">
        <v>2.1826259750485599</v>
      </c>
      <c r="H133">
        <v>-0.62609836532624796</v>
      </c>
      <c r="I133">
        <v>0.74801940590237304</v>
      </c>
      <c r="K133">
        <f t="shared" si="6"/>
        <v>20.141181536127498</v>
      </c>
      <c r="L133">
        <f t="shared" si="7"/>
        <v>-164.89781787406085</v>
      </c>
      <c r="M133">
        <f t="shared" si="8"/>
        <v>-12.310148988139344</v>
      </c>
    </row>
    <row r="134" spans="1:13" x14ac:dyDescent="0.4">
      <c r="A134" s="1">
        <v>45079</v>
      </c>
      <c r="B134" s="2">
        <v>0.12706140046296296</v>
      </c>
      <c r="C134">
        <v>1685642578.1048</v>
      </c>
      <c r="D134">
        <v>-0.46042173865966801</v>
      </c>
      <c r="E134">
        <v>0.94998330572509704</v>
      </c>
      <c r="F134">
        <v>-10.3936005079956</v>
      </c>
      <c r="G134">
        <v>2.8391145246668801</v>
      </c>
      <c r="H134">
        <v>8.1983291155897806</v>
      </c>
      <c r="I134">
        <v>-0.168011128448771</v>
      </c>
      <c r="K134">
        <f t="shared" si="6"/>
        <v>20.372103175286135</v>
      </c>
      <c r="L134">
        <f t="shared" si="7"/>
        <v>-164.96405902689622</v>
      </c>
      <c r="M134">
        <f t="shared" si="8"/>
        <v>-12.231008599768588</v>
      </c>
    </row>
    <row r="135" spans="1:13" x14ac:dyDescent="0.4">
      <c r="A135" s="1">
        <v>45079</v>
      </c>
      <c r="B135" s="2">
        <v>0.1270626273148148</v>
      </c>
      <c r="C135">
        <v>1685642578.2105899</v>
      </c>
      <c r="D135">
        <v>-7.3501990966828802E-4</v>
      </c>
      <c r="E135">
        <v>1.0625107837524399</v>
      </c>
      <c r="F135">
        <v>-10.522887397644</v>
      </c>
      <c r="G135">
        <v>3.4192671964226</v>
      </c>
      <c r="H135">
        <v>37.060924535437103</v>
      </c>
      <c r="I135">
        <v>1.8701568104825199</v>
      </c>
      <c r="K135">
        <f t="shared" si="6"/>
        <v>20.672452816445329</v>
      </c>
      <c r="L135">
        <f t="shared" si="7"/>
        <v>-164.09675861101698</v>
      </c>
      <c r="M135">
        <f t="shared" si="8"/>
        <v>-12.248782480216844</v>
      </c>
    </row>
    <row r="136" spans="1:13" x14ac:dyDescent="0.4">
      <c r="A136" s="1">
        <v>45079</v>
      </c>
      <c r="B136" s="2">
        <v>0.1270638425925926</v>
      </c>
      <c r="C136">
        <v>1685642578.31636</v>
      </c>
      <c r="D136">
        <v>0.71034287315673705</v>
      </c>
      <c r="E136">
        <v>0.70816893804931602</v>
      </c>
      <c r="F136">
        <v>-10.3217744581909</v>
      </c>
      <c r="G136">
        <v>10.846748112453101</v>
      </c>
      <c r="H136">
        <v>47.099092474368398</v>
      </c>
      <c r="I136">
        <v>-0.98480502157854199</v>
      </c>
      <c r="K136">
        <f t="shared" si="6"/>
        <v>21.034109087636772</v>
      </c>
      <c r="L136">
        <f t="shared" si="7"/>
        <v>-160.17682050602863</v>
      </c>
      <c r="M136">
        <f t="shared" si="8"/>
        <v>-12.050975786627639</v>
      </c>
    </row>
    <row r="137" spans="1:13" x14ac:dyDescent="0.4">
      <c r="A137" s="1">
        <v>45079</v>
      </c>
      <c r="B137" s="2">
        <v>0.12706506944444443</v>
      </c>
      <c r="C137">
        <v>1685642578.42222</v>
      </c>
      <c r="D137">
        <v>1.74942639366455</v>
      </c>
      <c r="E137">
        <v>0.94998330572509704</v>
      </c>
      <c r="F137">
        <v>-10.0296818556518</v>
      </c>
      <c r="G137">
        <v>4.2589618529111499</v>
      </c>
      <c r="H137">
        <v>66.068558123223298</v>
      </c>
      <c r="I137">
        <v>1.6106148257496999</v>
      </c>
      <c r="K137">
        <f t="shared" si="6"/>
        <v>22.182345787375795</v>
      </c>
      <c r="L137">
        <f t="shared" si="7"/>
        <v>-155.19091081744816</v>
      </c>
      <c r="M137">
        <f t="shared" si="8"/>
        <v>-12.15522724117792</v>
      </c>
    </row>
    <row r="138" spans="1:13" x14ac:dyDescent="0.4">
      <c r="A138" s="1">
        <v>45079</v>
      </c>
      <c r="B138" s="2">
        <v>0.12706630787037038</v>
      </c>
      <c r="C138">
        <v>1685642578.52864</v>
      </c>
      <c r="D138">
        <v>2.9010373921996999</v>
      </c>
      <c r="E138">
        <v>0.83985002935790998</v>
      </c>
      <c r="F138">
        <v>-9.9027891676635704</v>
      </c>
      <c r="G138">
        <v>8.25132826512489</v>
      </c>
      <c r="H138">
        <v>73.450237512536305</v>
      </c>
      <c r="I138">
        <v>-1.09167525058617</v>
      </c>
      <c r="K138">
        <f t="shared" si="6"/>
        <v>22.635584678677358</v>
      </c>
      <c r="L138">
        <f t="shared" si="7"/>
        <v>-148.15989221060283</v>
      </c>
      <c r="M138">
        <f t="shared" si="8"/>
        <v>-11.983825546786674</v>
      </c>
    </row>
    <row r="139" spans="1:13" x14ac:dyDescent="0.4">
      <c r="A139" s="1">
        <v>45079</v>
      </c>
      <c r="B139" s="2">
        <v>0.12706752314814815</v>
      </c>
      <c r="C139">
        <v>1685642578.6343801</v>
      </c>
      <c r="D139">
        <v>3.9568803243286101</v>
      </c>
      <c r="E139">
        <v>0.78238918951416003</v>
      </c>
      <c r="F139">
        <v>-9.2204416945190406</v>
      </c>
      <c r="G139">
        <v>11.5414046010027</v>
      </c>
      <c r="H139">
        <v>66.572374917116505</v>
      </c>
      <c r="I139">
        <v>-1.4046523498228101</v>
      </c>
      <c r="K139">
        <f t="shared" si="6"/>
        <v>23.508080709854994</v>
      </c>
      <c r="L139">
        <f t="shared" si="7"/>
        <v>-140.39325892931589</v>
      </c>
      <c r="M139">
        <f t="shared" si="8"/>
        <v>-12.099259364575387</v>
      </c>
    </row>
    <row r="140" spans="1:13" x14ac:dyDescent="0.4">
      <c r="A140" s="1">
        <v>45079</v>
      </c>
      <c r="B140" s="2">
        <v>0.12706875000000001</v>
      </c>
      <c r="C140">
        <v>1685642578.74016</v>
      </c>
      <c r="D140">
        <v>5.3359404805786097</v>
      </c>
      <c r="E140">
        <v>0.72492834967040998</v>
      </c>
      <c r="F140">
        <v>-8.4926043898315395</v>
      </c>
      <c r="G140">
        <v>8.6253740666516094</v>
      </c>
      <c r="H140">
        <v>70.205962703376002</v>
      </c>
      <c r="I140">
        <v>-0.22907983073884799</v>
      </c>
      <c r="K140">
        <f t="shared" si="6"/>
        <v>24.728929175664977</v>
      </c>
      <c r="L140">
        <f t="shared" si="7"/>
        <v>-133.3512406834754</v>
      </c>
      <c r="M140">
        <f t="shared" si="8"/>
        <v>-12.247843330354437</v>
      </c>
    </row>
    <row r="141" spans="1:13" x14ac:dyDescent="0.4">
      <c r="A141" s="1">
        <v>45079</v>
      </c>
      <c r="B141" s="2">
        <v>0.12706997685185187</v>
      </c>
      <c r="C141">
        <v>1685642578.8459799</v>
      </c>
      <c r="D141">
        <v>6.4923398824340799</v>
      </c>
      <c r="E141">
        <v>0.58845885504150297</v>
      </c>
      <c r="F141">
        <v>-7.2739557448120102</v>
      </c>
      <c r="G141">
        <v>1.72461070787298</v>
      </c>
      <c r="H141">
        <v>93.824283314062995</v>
      </c>
      <c r="I141">
        <v>-8.5725912811205198</v>
      </c>
      <c r="K141">
        <f t="shared" si="6"/>
        <v>25.641665746766336</v>
      </c>
      <c r="L141">
        <f t="shared" si="7"/>
        <v>-125.92204988275397</v>
      </c>
      <c r="M141">
        <f t="shared" si="8"/>
        <v>-12.272084544428324</v>
      </c>
    </row>
    <row r="142" spans="1:13" x14ac:dyDescent="0.4">
      <c r="A142" s="1">
        <v>45079</v>
      </c>
      <c r="B142" s="2">
        <v>0.1270712037037037</v>
      </c>
      <c r="C142">
        <v>1685642578.9517801</v>
      </c>
      <c r="D142">
        <v>7.8522464254028304</v>
      </c>
      <c r="E142">
        <v>0.63155448492431598</v>
      </c>
      <c r="F142">
        <v>-5.6985710524291902</v>
      </c>
      <c r="G142">
        <v>1.0604885704683999</v>
      </c>
      <c r="H142">
        <v>108.98458865757399</v>
      </c>
      <c r="I142">
        <v>-6.557324105548</v>
      </c>
      <c r="K142">
        <f t="shared" si="6"/>
        <v>25.824129821498232</v>
      </c>
      <c r="L142">
        <f t="shared" si="7"/>
        <v>-115.99542646325887</v>
      </c>
      <c r="M142">
        <f t="shared" si="8"/>
        <v>-13.179066003504127</v>
      </c>
    </row>
    <row r="143" spans="1:13" x14ac:dyDescent="0.4">
      <c r="A143" s="1">
        <v>45079</v>
      </c>
      <c r="B143" s="2">
        <v>0.12707243055555556</v>
      </c>
      <c r="C143">
        <v>1685642579.05759</v>
      </c>
      <c r="D143">
        <v>8.7285242330200195</v>
      </c>
      <c r="E143">
        <v>0.82787902105712796</v>
      </c>
      <c r="F143">
        <v>-3.94601543719482</v>
      </c>
      <c r="G143">
        <v>-1.1074503608293</v>
      </c>
      <c r="H143">
        <v>91.663977970551599</v>
      </c>
      <c r="I143">
        <v>-0.213812655166329</v>
      </c>
      <c r="K143">
        <f t="shared" si="6"/>
        <v>25.936340039709716</v>
      </c>
      <c r="L143">
        <f t="shared" si="7"/>
        <v>-104.46377509472605</v>
      </c>
      <c r="M143">
        <f t="shared" si="8"/>
        <v>-13.872895988340252</v>
      </c>
    </row>
    <row r="144" spans="1:13" x14ac:dyDescent="0.4">
      <c r="A144" s="1">
        <v>45079</v>
      </c>
      <c r="B144" s="2">
        <v>0.12707365740740742</v>
      </c>
      <c r="C144">
        <v>1685642579.1637399</v>
      </c>
      <c r="D144">
        <v>9.0325878438598597</v>
      </c>
      <c r="E144">
        <v>0.79914860113525299</v>
      </c>
      <c r="F144">
        <v>-2.60286830584716</v>
      </c>
      <c r="G144">
        <v>-4.2143205898369303</v>
      </c>
      <c r="H144">
        <v>66.3739016346737</v>
      </c>
      <c r="I144">
        <v>-0.160377540662512</v>
      </c>
      <c r="K144">
        <f t="shared" si="6"/>
        <v>25.818784281495667</v>
      </c>
      <c r="L144">
        <f t="shared" si="7"/>
        <v>-94.733651910536523</v>
      </c>
      <c r="M144">
        <f t="shared" si="8"/>
        <v>-13.895592182845093</v>
      </c>
    </row>
    <row r="145" spans="1:13" x14ac:dyDescent="0.4">
      <c r="A145" s="1">
        <v>45079</v>
      </c>
      <c r="B145" s="2">
        <v>0.12707488425925925</v>
      </c>
      <c r="C145">
        <v>1685642579.2695301</v>
      </c>
      <c r="D145">
        <v>9.2025761617309492</v>
      </c>
      <c r="E145">
        <v>0.82309061773681602</v>
      </c>
      <c r="F145">
        <v>-1.5494195753784099</v>
      </c>
      <c r="G145">
        <v>-7.2143205898369303</v>
      </c>
      <c r="H145">
        <v>58.198329115589701</v>
      </c>
      <c r="I145">
        <v>1.5648132990321399</v>
      </c>
      <c r="K145">
        <f t="shared" si="6"/>
        <v>25.37295072368963</v>
      </c>
      <c r="L145">
        <f t="shared" si="7"/>
        <v>-87.711947680768986</v>
      </c>
      <c r="M145">
        <f t="shared" si="8"/>
        <v>-13.912558545043114</v>
      </c>
    </row>
    <row r="146" spans="1:13" x14ac:dyDescent="0.4">
      <c r="A146" s="1">
        <v>45079</v>
      </c>
      <c r="B146" s="2">
        <v>0.12707609953703705</v>
      </c>
      <c r="C146">
        <v>1685642579.3752899</v>
      </c>
      <c r="D146">
        <v>9.6048020406371997</v>
      </c>
      <c r="E146">
        <v>0.66986171148681595</v>
      </c>
      <c r="F146">
        <v>-0.754544624206543</v>
      </c>
      <c r="G146">
        <v>0.510870249857721</v>
      </c>
      <c r="H146">
        <v>82.9006191919256</v>
      </c>
      <c r="I146">
        <v>1.8090881081924399</v>
      </c>
      <c r="K146">
        <f t="shared" si="6"/>
        <v>24.609965194713865</v>
      </c>
      <c r="L146">
        <f t="shared" si="7"/>
        <v>-81.556900594516932</v>
      </c>
      <c r="M146">
        <f t="shared" si="8"/>
        <v>-13.747064111043011</v>
      </c>
    </row>
    <row r="147" spans="1:13" x14ac:dyDescent="0.4">
      <c r="A147" s="1">
        <v>45079</v>
      </c>
      <c r="B147" s="2">
        <v>0.12707732638888888</v>
      </c>
      <c r="C147">
        <v>1685642579.4810901</v>
      </c>
      <c r="D147">
        <v>9.2911616231567304</v>
      </c>
      <c r="E147">
        <v>0.66267910650634698</v>
      </c>
      <c r="F147">
        <v>0.86632989971923702</v>
      </c>
      <c r="G147">
        <v>4.7322442956592399</v>
      </c>
      <c r="H147">
        <v>93.465504688108794</v>
      </c>
      <c r="I147">
        <v>6.0991644440703103</v>
      </c>
      <c r="K147">
        <f t="shared" si="6"/>
        <v>24.664015344711665</v>
      </c>
      <c r="L147">
        <f t="shared" si="7"/>
        <v>-72.786002497628743</v>
      </c>
      <c r="M147">
        <f t="shared" si="8"/>
        <v>-13.555662314531537</v>
      </c>
    </row>
    <row r="148" spans="1:13" x14ac:dyDescent="0.4">
      <c r="A148" s="1">
        <v>45079</v>
      </c>
      <c r="B148" s="2">
        <v>0.12707855324074074</v>
      </c>
      <c r="C148">
        <v>1685642579.5868599</v>
      </c>
      <c r="D148">
        <v>9.3438340596801694</v>
      </c>
      <c r="E148">
        <v>0.52620961187744097</v>
      </c>
      <c r="F148">
        <v>2.77211442120361</v>
      </c>
      <c r="G148">
        <v>-1.0158473073941801</v>
      </c>
      <c r="H148">
        <v>88.3739016346737</v>
      </c>
      <c r="I148">
        <v>0.77092016926115103</v>
      </c>
      <c r="K148">
        <f t="shared" si="6"/>
        <v>25.164544221285134</v>
      </c>
      <c r="L148">
        <f t="shared" si="7"/>
        <v>-62.900167968159636</v>
      </c>
      <c r="M148">
        <f t="shared" si="8"/>
        <v>-12.910554467916853</v>
      </c>
    </row>
    <row r="149" spans="1:13" x14ac:dyDescent="0.4">
      <c r="A149" s="1">
        <v>45079</v>
      </c>
      <c r="B149" s="2">
        <v>0.1270797800925926</v>
      </c>
      <c r="C149">
        <v>1685642579.69297</v>
      </c>
      <c r="D149">
        <v>8.7117648213989192</v>
      </c>
      <c r="E149">
        <v>0.59324725836181602</v>
      </c>
      <c r="F149">
        <v>3.5693835740356401</v>
      </c>
      <c r="G149">
        <v>5.70934353230047</v>
      </c>
      <c r="H149">
        <v>71.9006191919256</v>
      </c>
      <c r="I149">
        <v>3.2518361997955001</v>
      </c>
      <c r="K149">
        <f t="shared" si="6"/>
        <v>25.056752565998764</v>
      </c>
      <c r="L149">
        <f t="shared" si="7"/>
        <v>-53.522804783773239</v>
      </c>
      <c r="M149">
        <f t="shared" si="8"/>
        <v>-12.828752054765344</v>
      </c>
    </row>
    <row r="150" spans="1:13" x14ac:dyDescent="0.4">
      <c r="A150" s="1">
        <v>45079</v>
      </c>
      <c r="B150" s="2">
        <v>0.12708100694444444</v>
      </c>
      <c r="C150">
        <v>1685642579.7986901</v>
      </c>
      <c r="D150">
        <v>7.9958985250122003</v>
      </c>
      <c r="E150">
        <v>0.70816893804931602</v>
      </c>
      <c r="F150">
        <v>4.6802931443481404</v>
      </c>
      <c r="G150">
        <v>-10.893709902814001</v>
      </c>
      <c r="H150">
        <v>71.320466520169902</v>
      </c>
      <c r="I150">
        <v>1.1373323830016</v>
      </c>
      <c r="K150">
        <f t="shared" si="6"/>
        <v>25.660344610776573</v>
      </c>
      <c r="L150">
        <f t="shared" si="7"/>
        <v>-45.921468217963508</v>
      </c>
      <c r="M150">
        <f t="shared" si="8"/>
        <v>-12.48496779130096</v>
      </c>
    </row>
    <row r="151" spans="1:13" x14ac:dyDescent="0.4">
      <c r="A151" s="1">
        <v>45079</v>
      </c>
      <c r="B151" s="2">
        <v>0.12708222222222224</v>
      </c>
      <c r="C151">
        <v>1685642579.90448</v>
      </c>
      <c r="D151">
        <v>7.3949539083129796</v>
      </c>
      <c r="E151">
        <v>0.51663280523681598</v>
      </c>
      <c r="F151">
        <v>5.9779504441528299</v>
      </c>
      <c r="G151">
        <v>-7.8326412005239501</v>
      </c>
      <c r="H151">
        <v>54.381535222460002</v>
      </c>
      <c r="I151">
        <v>-2.7786981513495301</v>
      </c>
      <c r="K151">
        <f t="shared" si="6"/>
        <v>24.507900131423831</v>
      </c>
      <c r="L151">
        <f t="shared" si="7"/>
        <v>-38.376483209247596</v>
      </c>
      <c r="M151">
        <f t="shared" si="8"/>
        <v>-12.364649512434298</v>
      </c>
    </row>
    <row r="152" spans="1:13" x14ac:dyDescent="0.4">
      <c r="A152" s="1">
        <v>45079</v>
      </c>
      <c r="B152" s="2">
        <v>0.12708344907407407</v>
      </c>
      <c r="C152">
        <v>1685642580.0102501</v>
      </c>
      <c r="D152">
        <v>6.9280845845825096</v>
      </c>
      <c r="E152">
        <v>0.351432890686035</v>
      </c>
      <c r="F152">
        <v>6.8757760667114196</v>
      </c>
      <c r="G152">
        <v>-2.06164883411174</v>
      </c>
      <c r="H152">
        <v>42.251764230093599</v>
      </c>
      <c r="I152">
        <v>4.8319888715512196</v>
      </c>
      <c r="K152">
        <f t="shared" si="6"/>
        <v>23.67944080156342</v>
      </c>
      <c r="L152">
        <f t="shared" si="7"/>
        <v>-32.624542187850395</v>
      </c>
      <c r="M152">
        <f t="shared" si="8"/>
        <v>-12.658552724571399</v>
      </c>
    </row>
    <row r="153" spans="1:13" x14ac:dyDescent="0.4">
      <c r="A153" s="1">
        <v>45079</v>
      </c>
      <c r="B153" s="2">
        <v>0.12708467592592593</v>
      </c>
      <c r="C153">
        <v>1685642580.11604</v>
      </c>
      <c r="D153">
        <v>6.2409487081176698</v>
      </c>
      <c r="E153">
        <v>0.49029658697509698</v>
      </c>
      <c r="F153">
        <v>7.3761642136840804</v>
      </c>
      <c r="G153">
        <v>1.20552673840734</v>
      </c>
      <c r="H153">
        <v>51.434970336963801</v>
      </c>
      <c r="I153">
        <v>1.19840108529168</v>
      </c>
      <c r="K153">
        <f t="shared" si="6"/>
        <v>23.461339177926245</v>
      </c>
      <c r="L153">
        <f t="shared" si="7"/>
        <v>-28.154732282474917</v>
      </c>
      <c r="M153">
        <f t="shared" si="8"/>
        <v>-12.147377105889408</v>
      </c>
    </row>
    <row r="154" spans="1:13" x14ac:dyDescent="0.4">
      <c r="A154" s="1">
        <v>45079</v>
      </c>
      <c r="B154" s="2">
        <v>0.12708590277777779</v>
      </c>
      <c r="C154">
        <v>1685642580.22189</v>
      </c>
      <c r="D154">
        <v>4.9480798116333</v>
      </c>
      <c r="E154">
        <v>0.27721263922119099</v>
      </c>
      <c r="F154">
        <v>8.2931434495239191</v>
      </c>
      <c r="G154">
        <v>3.55667177657527</v>
      </c>
      <c r="H154">
        <v>62.740313848414203</v>
      </c>
      <c r="I154">
        <v>5.2289354364367204</v>
      </c>
      <c r="K154">
        <f t="shared" si="6"/>
        <v>23.588944160652936</v>
      </c>
      <c r="L154">
        <f t="shared" si="7"/>
        <v>-22.710341633730618</v>
      </c>
      <c r="M154">
        <f t="shared" si="8"/>
        <v>-12.020526373411817</v>
      </c>
    </row>
    <row r="155" spans="1:13" x14ac:dyDescent="0.4">
      <c r="A155" s="1">
        <v>45079</v>
      </c>
      <c r="B155" s="2">
        <v>0.12708712962962962</v>
      </c>
      <c r="C155">
        <v>1685642580.3280499</v>
      </c>
      <c r="D155">
        <v>4.1508106588012597</v>
      </c>
      <c r="E155">
        <v>0.26524163092040998</v>
      </c>
      <c r="F155">
        <v>8.5828418504028292</v>
      </c>
      <c r="G155">
        <v>1.25132826512489</v>
      </c>
      <c r="H155">
        <v>40.717413085055398</v>
      </c>
      <c r="I155">
        <v>6.6411491768947304</v>
      </c>
      <c r="K155">
        <f t="shared" si="6"/>
        <v>23.966520171342754</v>
      </c>
      <c r="L155">
        <f t="shared" si="7"/>
        <v>-16.049834592194799</v>
      </c>
      <c r="M155">
        <f t="shared" si="8"/>
        <v>-11.465422977240278</v>
      </c>
    </row>
    <row r="156" spans="1:13" x14ac:dyDescent="0.4">
      <c r="A156" s="1">
        <v>45079</v>
      </c>
      <c r="B156" s="2">
        <v>0.12708835648148148</v>
      </c>
      <c r="C156">
        <v>1685642580.4339499</v>
      </c>
      <c r="D156">
        <v>3.3224168843872</v>
      </c>
      <c r="E156">
        <v>0.121589531311035</v>
      </c>
      <c r="F156">
        <v>9.1502676438598591</v>
      </c>
      <c r="G156">
        <v>-7.6570686814399798</v>
      </c>
      <c r="H156">
        <v>54.595275680475197</v>
      </c>
      <c r="I156">
        <v>2.6793171158260298</v>
      </c>
      <c r="K156">
        <f t="shared" si="6"/>
        <v>24.099035896196838</v>
      </c>
      <c r="L156">
        <f t="shared" si="7"/>
        <v>-11.737858542800037</v>
      </c>
      <c r="M156">
        <f t="shared" si="8"/>
        <v>-10.762124952598867</v>
      </c>
    </row>
    <row r="157" spans="1:13" x14ac:dyDescent="0.4">
      <c r="A157" s="1">
        <v>45079</v>
      </c>
      <c r="B157" s="2">
        <v>0.12708958333333334</v>
      </c>
      <c r="C157">
        <v>1685642580.5397301</v>
      </c>
      <c r="D157">
        <v>2.3671304219848599</v>
      </c>
      <c r="E157">
        <v>0.128772136291503</v>
      </c>
      <c r="F157">
        <v>9.2268820969848608</v>
      </c>
      <c r="G157">
        <v>1.9154504025294701</v>
      </c>
      <c r="H157">
        <v>51.954054306429398</v>
      </c>
      <c r="I157">
        <v>-2.2138126551663202</v>
      </c>
      <c r="K157">
        <f t="shared" si="6"/>
        <v>23.289070216510957</v>
      </c>
      <c r="L157">
        <f t="shared" si="7"/>
        <v>-5.9627634752371819</v>
      </c>
      <c r="M157">
        <f t="shared" si="8"/>
        <v>-10.478706454071579</v>
      </c>
    </row>
    <row r="158" spans="1:13" x14ac:dyDescent="0.4">
      <c r="A158" s="1">
        <v>45079</v>
      </c>
      <c r="B158" s="2">
        <v>0.12709081018518517</v>
      </c>
      <c r="C158">
        <v>1685642580.64551</v>
      </c>
      <c r="D158">
        <v>1.58901488243408</v>
      </c>
      <c r="E158">
        <v>7.6099699768066298E-2</v>
      </c>
      <c r="F158">
        <v>9.8374035203247008</v>
      </c>
      <c r="G158">
        <v>7.5414046010027498</v>
      </c>
      <c r="H158">
        <v>21.9616878942157</v>
      </c>
      <c r="I158">
        <v>-1.21381265516632</v>
      </c>
      <c r="K158">
        <f t="shared" si="6"/>
        <v>23.491686342199859</v>
      </c>
      <c r="L158">
        <f t="shared" si="7"/>
        <v>-0.46706952069872898</v>
      </c>
      <c r="M158">
        <f t="shared" si="8"/>
        <v>-10.712883304904425</v>
      </c>
    </row>
    <row r="159" spans="1:13" x14ac:dyDescent="0.4">
      <c r="A159" s="1">
        <v>45079</v>
      </c>
      <c r="B159" s="2">
        <v>0.12709202546296297</v>
      </c>
      <c r="C159">
        <v>1685642580.7512801</v>
      </c>
      <c r="D159">
        <v>1.1053861470825099</v>
      </c>
      <c r="E159">
        <v>7.1311296447753802E-2</v>
      </c>
      <c r="F159">
        <v>9.7009340256957994</v>
      </c>
      <c r="G159">
        <v>-0.107450360829301</v>
      </c>
      <c r="H159">
        <v>3.5952756804752699</v>
      </c>
      <c r="I159">
        <v>2.7403858181161098</v>
      </c>
      <c r="K159">
        <f t="shared" si="6"/>
        <v>24.289341544577191</v>
      </c>
      <c r="L159">
        <f t="shared" si="7"/>
        <v>1.8558206474642605</v>
      </c>
      <c r="M159">
        <f t="shared" si="8"/>
        <v>-10.841268404276512</v>
      </c>
    </row>
    <row r="160" spans="1:13" x14ac:dyDescent="0.4">
      <c r="A160" s="1">
        <v>45079</v>
      </c>
      <c r="B160" s="2">
        <v>0.1270932523148148</v>
      </c>
      <c r="C160">
        <v>1685642580.85712</v>
      </c>
      <c r="D160">
        <v>1.3663541280395499</v>
      </c>
      <c r="E160">
        <v>9.7647514709472596E-2</v>
      </c>
      <c r="F160">
        <v>9.6937514207153299</v>
      </c>
      <c r="G160">
        <v>-2.0082137196079199</v>
      </c>
      <c r="H160">
        <v>-2.50396096074609</v>
      </c>
      <c r="I160">
        <v>3.3587064288031301</v>
      </c>
      <c r="K160">
        <f t="shared" si="6"/>
        <v>24.277969001854693</v>
      </c>
      <c r="L160">
        <f t="shared" si="7"/>
        <v>2.2363445094578078</v>
      </c>
      <c r="M160">
        <f t="shared" si="8"/>
        <v>-10.551226057725763</v>
      </c>
    </row>
    <row r="161" spans="1:13" x14ac:dyDescent="0.4">
      <c r="A161" s="1">
        <v>45079</v>
      </c>
      <c r="B161" s="2">
        <v>0.12709447916666666</v>
      </c>
      <c r="C161">
        <v>1685642580.96315</v>
      </c>
      <c r="D161">
        <v>1.26340345665283</v>
      </c>
      <c r="E161">
        <v>-3.8821979919433598E-2</v>
      </c>
      <c r="F161">
        <v>9.6865688157348604</v>
      </c>
      <c r="G161">
        <v>-2.09218318525678</v>
      </c>
      <c r="H161">
        <v>-3.0230449302117401</v>
      </c>
      <c r="I161">
        <v>0.90069116162756302</v>
      </c>
      <c r="K161">
        <f t="shared" si="6"/>
        <v>24.065038126598282</v>
      </c>
      <c r="L161">
        <f t="shared" si="7"/>
        <v>1.970849560502052</v>
      </c>
      <c r="M161">
        <f t="shared" si="8"/>
        <v>-10.195102457617097</v>
      </c>
    </row>
    <row r="162" spans="1:13" x14ac:dyDescent="0.4">
      <c r="A162" s="1">
        <v>45079</v>
      </c>
      <c r="B162" s="2">
        <v>0.12709570601851852</v>
      </c>
      <c r="C162">
        <v>1685642581.0689399</v>
      </c>
      <c r="D162">
        <v>1.0694731221801701</v>
      </c>
      <c r="E162">
        <v>6.4128691467285101E-2</v>
      </c>
      <c r="F162">
        <v>9.13111403057861</v>
      </c>
      <c r="G162">
        <v>-0.74103814708884297</v>
      </c>
      <c r="H162">
        <v>-14.870373174486501</v>
      </c>
      <c r="I162">
        <v>0.90832474941382302</v>
      </c>
      <c r="K162">
        <f t="shared" si="6"/>
        <v>23.84370627701222</v>
      </c>
      <c r="L162">
        <f t="shared" si="7"/>
        <v>1.6510419401653043</v>
      </c>
      <c r="M162">
        <f t="shared" si="8"/>
        <v>-10.099818429854308</v>
      </c>
    </row>
    <row r="163" spans="1:13" x14ac:dyDescent="0.4">
      <c r="A163" s="1">
        <v>45079</v>
      </c>
      <c r="B163" s="2">
        <v>0.12709693287037035</v>
      </c>
      <c r="C163">
        <v>1685642581.1747501</v>
      </c>
      <c r="D163">
        <v>0.91863841759033105</v>
      </c>
      <c r="E163">
        <v>-2.9245173278808601E-2</v>
      </c>
      <c r="F163">
        <v>9.5237631028442298</v>
      </c>
      <c r="G163">
        <v>-10.519664101287299</v>
      </c>
      <c r="H163">
        <v>28.663977970551599</v>
      </c>
      <c r="I163">
        <v>-2.89320196814342</v>
      </c>
      <c r="K163">
        <f t="shared" si="6"/>
        <v>23.765296908097131</v>
      </c>
      <c r="L163">
        <f t="shared" si="7"/>
        <v>7.7605294934746549E-2</v>
      </c>
      <c r="M163">
        <f t="shared" si="8"/>
        <v>-10.003708437877128</v>
      </c>
    </row>
    <row r="164" spans="1:13" x14ac:dyDescent="0.4">
      <c r="A164" s="1">
        <v>45079</v>
      </c>
      <c r="B164" s="2">
        <v>0.12709815972222221</v>
      </c>
      <c r="C164">
        <v>1685642581.28053</v>
      </c>
      <c r="D164">
        <v>1.0239832906371999</v>
      </c>
      <c r="E164">
        <v>-0.218387104431152</v>
      </c>
      <c r="F164">
        <v>9.5429167161254806</v>
      </c>
      <c r="G164">
        <v>0.98415269260581295</v>
      </c>
      <c r="H164">
        <v>25.1677947644447</v>
      </c>
      <c r="I164">
        <v>-1.75579738799075</v>
      </c>
      <c r="K164">
        <f t="shared" si="6"/>
        <v>22.652528036119698</v>
      </c>
      <c r="L164">
        <f t="shared" si="7"/>
        <v>3.109677624009735</v>
      </c>
      <c r="M164">
        <f t="shared" si="8"/>
        <v>-10.309751012953253</v>
      </c>
    </row>
    <row r="165" spans="1:13" x14ac:dyDescent="0.4">
      <c r="A165" s="1">
        <v>45079</v>
      </c>
      <c r="B165" s="2">
        <v>0.12709937499999999</v>
      </c>
      <c r="C165">
        <v>1685642581.3863201</v>
      </c>
      <c r="D165">
        <v>0.54993136192626901</v>
      </c>
      <c r="E165">
        <v>-0.26387693597412099</v>
      </c>
      <c r="F165">
        <v>9.8062788987426703</v>
      </c>
      <c r="G165">
        <v>-9.2183185256781902E-2</v>
      </c>
      <c r="H165">
        <v>-1.7635029454789199</v>
      </c>
      <c r="I165">
        <v>-1.0229729605098401</v>
      </c>
      <c r="K165">
        <f t="shared" si="6"/>
        <v>22.75664168552429</v>
      </c>
      <c r="L165">
        <f t="shared" si="7"/>
        <v>5.7721821114527874</v>
      </c>
      <c r="M165">
        <f t="shared" si="8"/>
        <v>-10.495497061358353</v>
      </c>
    </row>
    <row r="166" spans="1:13" x14ac:dyDescent="0.4">
      <c r="A166" s="1">
        <v>45079</v>
      </c>
      <c r="B166" s="2">
        <v>0.12710060185185185</v>
      </c>
      <c r="C166">
        <v>1685642581.49247</v>
      </c>
      <c r="D166">
        <v>0.63612262169189404</v>
      </c>
      <c r="E166">
        <v>-0.448230463806152</v>
      </c>
      <c r="F166">
        <v>9.9642962083129802</v>
      </c>
      <c r="G166">
        <v>6.3810992574913099</v>
      </c>
      <c r="H166">
        <v>-7.8322052355552501</v>
      </c>
      <c r="I166">
        <v>3.9846606272764098</v>
      </c>
      <c r="K166">
        <f t="shared" si="6"/>
        <v>22.746856448532419</v>
      </c>
      <c r="L166">
        <f t="shared" si="7"/>
        <v>5.5849864291892102</v>
      </c>
      <c r="M166">
        <f t="shared" si="8"/>
        <v>-10.6040855509726</v>
      </c>
    </row>
    <row r="167" spans="1:13" x14ac:dyDescent="0.4">
      <c r="A167" s="1">
        <v>45079</v>
      </c>
      <c r="B167" s="2">
        <v>0.12710182870370371</v>
      </c>
      <c r="C167">
        <v>1685642581.5982201</v>
      </c>
      <c r="D167">
        <v>0.38951985069579997</v>
      </c>
      <c r="E167">
        <v>-0.20162769281005799</v>
      </c>
      <c r="F167">
        <v>9.8278267136840807</v>
      </c>
      <c r="G167">
        <v>-12.702870208157499</v>
      </c>
      <c r="H167">
        <v>3.98458865757451</v>
      </c>
      <c r="I167">
        <v>5.6411491768947304</v>
      </c>
      <c r="K167">
        <f t="shared" si="6"/>
        <v>23.421658230535286</v>
      </c>
      <c r="L167">
        <f t="shared" si="7"/>
        <v>4.7567300682244209</v>
      </c>
      <c r="M167">
        <f t="shared" si="8"/>
        <v>-10.182707355232091</v>
      </c>
    </row>
    <row r="168" spans="1:13" x14ac:dyDescent="0.4">
      <c r="A168" s="1">
        <v>45079</v>
      </c>
      <c r="B168" s="2">
        <v>0.12710305555555554</v>
      </c>
      <c r="C168">
        <v>1685642581.70399</v>
      </c>
      <c r="D168">
        <v>0.91145581260986297</v>
      </c>
      <c r="E168">
        <v>-0.35246239739990198</v>
      </c>
      <c r="F168">
        <v>9.8374035203247008</v>
      </c>
      <c r="G168">
        <v>-0.435694635638461</v>
      </c>
      <c r="H168">
        <v>-3.4047243195247199</v>
      </c>
      <c r="I168">
        <v>-6.1140899441138298E-2</v>
      </c>
      <c r="K168">
        <f t="shared" si="6"/>
        <v>22.078077266133295</v>
      </c>
      <c r="L168">
        <f t="shared" si="7"/>
        <v>5.178179503160095</v>
      </c>
      <c r="M168">
        <f t="shared" si="8"/>
        <v>-9.5860437251053803</v>
      </c>
    </row>
    <row r="169" spans="1:13" x14ac:dyDescent="0.4">
      <c r="A169" s="1">
        <v>45079</v>
      </c>
      <c r="B169" s="2">
        <v>0.1271042824074074</v>
      </c>
      <c r="C169">
        <v>1685642581.8097601</v>
      </c>
      <c r="D169">
        <v>0.41346186729736201</v>
      </c>
      <c r="E169">
        <v>-0.21120449945068301</v>
      </c>
      <c r="F169">
        <v>9.7296644456176704</v>
      </c>
      <c r="G169">
        <v>8.2665954406974098</v>
      </c>
      <c r="H169">
        <v>-4.9009075256315899</v>
      </c>
      <c r="I169">
        <v>-2.58785845669304</v>
      </c>
      <c r="K169">
        <f t="shared" si="6"/>
        <v>22.031993796123118</v>
      </c>
      <c r="L169">
        <f t="shared" si="7"/>
        <v>4.8180614336736225</v>
      </c>
      <c r="M169">
        <f t="shared" si="8"/>
        <v>-9.5925106048310447</v>
      </c>
    </row>
    <row r="170" spans="1:13" x14ac:dyDescent="0.4">
      <c r="A170" s="1">
        <v>45079</v>
      </c>
      <c r="B170" s="2">
        <v>0.12710550925925926</v>
      </c>
      <c r="C170">
        <v>1685642581.91555</v>
      </c>
      <c r="D170">
        <v>0.272203969348144</v>
      </c>
      <c r="E170">
        <v>-0.12740744134521401</v>
      </c>
      <c r="F170">
        <v>9.9547194016723601</v>
      </c>
      <c r="G170">
        <v>16.755145059018002</v>
      </c>
      <c r="H170">
        <v>1.1296268255134401</v>
      </c>
      <c r="I170">
        <v>5.25946978758176</v>
      </c>
      <c r="K170">
        <f t="shared" si="6"/>
        <v>22.906516099696976</v>
      </c>
      <c r="L170">
        <f t="shared" si="7"/>
        <v>4.2995949174803227</v>
      </c>
      <c r="M170">
        <f t="shared" si="8"/>
        <v>-9.8662798917285972</v>
      </c>
    </row>
    <row r="171" spans="1:13" x14ac:dyDescent="0.4">
      <c r="A171" s="1">
        <v>45079</v>
      </c>
      <c r="B171" s="2">
        <v>0.12710673611111112</v>
      </c>
      <c r="C171">
        <v>1685642582.0216999</v>
      </c>
      <c r="D171">
        <v>9.7427248156737895E-2</v>
      </c>
      <c r="E171">
        <v>-3.6427778259277302E-2</v>
      </c>
      <c r="F171">
        <v>9.6482615891723604</v>
      </c>
      <c r="G171">
        <v>1.8543817002394001</v>
      </c>
      <c r="H171">
        <v>25.602909268261499</v>
      </c>
      <c r="I171">
        <v>-6.6260263956243399</v>
      </c>
      <c r="K171">
        <f t="shared" si="6"/>
        <v>24.685073271256616</v>
      </c>
      <c r="L171">
        <f t="shared" si="7"/>
        <v>4.4195047054664158</v>
      </c>
      <c r="M171">
        <f t="shared" si="8"/>
        <v>-9.3079876372386767</v>
      </c>
    </row>
    <row r="172" spans="1:13" x14ac:dyDescent="0.4">
      <c r="A172" s="1">
        <v>45079</v>
      </c>
      <c r="B172" s="2">
        <v>0.12710795138888889</v>
      </c>
      <c r="C172">
        <v>1685642582.12746</v>
      </c>
      <c r="D172">
        <v>0.107004054797362</v>
      </c>
      <c r="E172">
        <v>-0.33091458245849598</v>
      </c>
      <c r="F172">
        <v>10.1462555344848</v>
      </c>
      <c r="G172">
        <v>-26.4433282234247</v>
      </c>
      <c r="H172">
        <v>13.3128329323836</v>
      </c>
      <c r="I172">
        <v>0.106798031856571</v>
      </c>
      <c r="K172">
        <f t="shared" si="6"/>
        <v>24.88119286068294</v>
      </c>
      <c r="L172">
        <f t="shared" si="7"/>
        <v>7.1272708860551663</v>
      </c>
      <c r="M172">
        <f t="shared" si="8"/>
        <v>-10.008756834901746</v>
      </c>
    </row>
    <row r="173" spans="1:13" x14ac:dyDescent="0.4">
      <c r="A173" s="1">
        <v>45079</v>
      </c>
      <c r="B173" s="2">
        <v>0.12710917824074075</v>
      </c>
      <c r="C173">
        <v>1685642582.2332599</v>
      </c>
      <c r="D173">
        <v>0.25544455772704999</v>
      </c>
      <c r="E173">
        <v>-0.48414348870849599</v>
      </c>
      <c r="F173">
        <v>9.5955891526489197</v>
      </c>
      <c r="G173">
        <v>19.258961852911099</v>
      </c>
      <c r="H173">
        <v>-2.7253350065476201</v>
      </c>
      <c r="I173">
        <v>-1.66419433455564</v>
      </c>
      <c r="K173">
        <f t="shared" si="6"/>
        <v>22.083491024468334</v>
      </c>
      <c r="L173">
        <f t="shared" si="7"/>
        <v>8.535767457494849</v>
      </c>
      <c r="M173">
        <f t="shared" si="8"/>
        <v>-9.9974576123793497</v>
      </c>
    </row>
    <row r="174" spans="1:13" x14ac:dyDescent="0.4">
      <c r="A174" s="1">
        <v>45079</v>
      </c>
      <c r="B174" s="2">
        <v>0.12711040509259261</v>
      </c>
      <c r="C174">
        <v>1685642582.3390901</v>
      </c>
      <c r="D174">
        <v>6.8696828234862894E-2</v>
      </c>
      <c r="E174">
        <v>-0.52723911859130801</v>
      </c>
      <c r="F174">
        <v>9.6027717576293892</v>
      </c>
      <c r="G174">
        <v>7.0070534559645896</v>
      </c>
      <c r="H174">
        <v>1.61817644383405</v>
      </c>
      <c r="I174">
        <v>0.46557665781077001</v>
      </c>
      <c r="K174">
        <f t="shared" si="6"/>
        <v>24.121670665981583</v>
      </c>
      <c r="L174">
        <f t="shared" si="7"/>
        <v>8.2473447289452775</v>
      </c>
      <c r="M174">
        <f t="shared" si="8"/>
        <v>-10.173579619272482</v>
      </c>
    </row>
    <row r="175" spans="1:13" x14ac:dyDescent="0.4">
      <c r="A175" s="1">
        <v>45079</v>
      </c>
      <c r="B175" s="2">
        <v>0.12711163194444444</v>
      </c>
      <c r="C175">
        <v>1685642582.4449501</v>
      </c>
      <c r="D175">
        <v>0.23389674278564401</v>
      </c>
      <c r="E175">
        <v>-0.26627113763427701</v>
      </c>
      <c r="F175">
        <v>9.8397977219848602</v>
      </c>
      <c r="G175">
        <v>5.7704122345905402</v>
      </c>
      <c r="H175">
        <v>2.6945123216966498</v>
      </c>
      <c r="I175">
        <v>0.77092016926115103</v>
      </c>
      <c r="K175">
        <f t="shared" si="6"/>
        <v>24.863437309012077</v>
      </c>
      <c r="L175">
        <f t="shared" si="7"/>
        <v>8.4186448790179274</v>
      </c>
      <c r="M175">
        <f t="shared" si="8"/>
        <v>-10.124293676656519</v>
      </c>
    </row>
    <row r="176" spans="1:13" x14ac:dyDescent="0.4">
      <c r="A176" s="1">
        <v>45079</v>
      </c>
      <c r="B176" s="2">
        <v>0.1271128587962963</v>
      </c>
      <c r="C176">
        <v>1685642582.55089</v>
      </c>
      <c r="D176">
        <v>0.19798371788329999</v>
      </c>
      <c r="E176">
        <v>-6.9946601501464797E-2</v>
      </c>
      <c r="F176">
        <v>10.1271019212036</v>
      </c>
      <c r="G176">
        <v>9.6253740666516094</v>
      </c>
      <c r="H176">
        <v>5.84718407742184</v>
      </c>
      <c r="I176">
        <v>-0.465721052112894</v>
      </c>
      <c r="K176">
        <f t="shared" si="6"/>
        <v>25.474754002786991</v>
      </c>
      <c r="L176">
        <f t="shared" si="7"/>
        <v>8.7041011509219128</v>
      </c>
      <c r="M176">
        <f t="shared" si="8"/>
        <v>-10.042622497912637</v>
      </c>
    </row>
    <row r="177" spans="1:13" x14ac:dyDescent="0.4">
      <c r="A177" s="1">
        <v>45079</v>
      </c>
      <c r="B177" s="2">
        <v>0.12711408564814816</v>
      </c>
      <c r="C177">
        <v>1685642582.65694</v>
      </c>
      <c r="D177">
        <v>0.190801112902831</v>
      </c>
      <c r="E177">
        <v>3.0609868225097599E-2</v>
      </c>
      <c r="F177">
        <v>9.8206441087036094</v>
      </c>
      <c r="G177">
        <v>4.0681221582546598</v>
      </c>
      <c r="H177">
        <v>4.8013825507042798</v>
      </c>
      <c r="I177">
        <v>-0.969537846006023</v>
      </c>
      <c r="K177">
        <f t="shared" si="6"/>
        <v>26.49552506208337</v>
      </c>
      <c r="L177">
        <f t="shared" si="7"/>
        <v>9.3241951070924003</v>
      </c>
      <c r="M177">
        <f t="shared" si="8"/>
        <v>-10.092012222240232</v>
      </c>
    </row>
    <row r="178" spans="1:13" x14ac:dyDescent="0.4">
      <c r="A178" s="1">
        <v>45079</v>
      </c>
      <c r="B178" s="2">
        <v>0.12711531249999999</v>
      </c>
      <c r="C178">
        <v>1685642582.7627201</v>
      </c>
      <c r="D178">
        <v>-0.25212619422607402</v>
      </c>
      <c r="E178">
        <v>-8.4311811462402297E-2</v>
      </c>
      <c r="F178">
        <v>9.8302209153442295</v>
      </c>
      <c r="G178">
        <v>1.7780458223768001</v>
      </c>
      <c r="H178">
        <v>0.47313827589512503</v>
      </c>
      <c r="I178">
        <v>7.6263680711533402E-2</v>
      </c>
      <c r="K178">
        <f t="shared" si="6"/>
        <v>26.925851531133176</v>
      </c>
      <c r="L178">
        <f t="shared" si="7"/>
        <v>9.8320859518669259</v>
      </c>
      <c r="M178">
        <f t="shared" si="8"/>
        <v>-10.194570056457513</v>
      </c>
    </row>
    <row r="179" spans="1:13" x14ac:dyDescent="0.4">
      <c r="A179" s="1">
        <v>45079</v>
      </c>
      <c r="B179" s="2">
        <v>0.12711653935185185</v>
      </c>
      <c r="C179">
        <v>1685642582.8685501</v>
      </c>
      <c r="D179">
        <v>-6.0590061413574502E-2</v>
      </c>
      <c r="E179">
        <v>4.2580876525878802E-2</v>
      </c>
      <c r="F179">
        <v>9.8014904954223603</v>
      </c>
      <c r="G179">
        <v>1.0681221582546601</v>
      </c>
      <c r="H179">
        <v>-2.59556401418121</v>
      </c>
      <c r="I179">
        <v>0.28237055094054098</v>
      </c>
      <c r="K179">
        <f t="shared" si="6"/>
        <v>27.11402203898718</v>
      </c>
      <c r="L179">
        <f t="shared" si="7"/>
        <v>9.8821581539102574</v>
      </c>
      <c r="M179">
        <f t="shared" si="8"/>
        <v>-10.186499074624704</v>
      </c>
    </row>
    <row r="180" spans="1:13" x14ac:dyDescent="0.4">
      <c r="A180" s="1">
        <v>45079</v>
      </c>
      <c r="B180" s="2">
        <v>0.12711775462962963</v>
      </c>
      <c r="C180">
        <v>1685642582.97436</v>
      </c>
      <c r="D180">
        <v>-0.10129148963623</v>
      </c>
      <c r="E180">
        <v>0.126377934631347</v>
      </c>
      <c r="F180">
        <v>9.8757107468872007</v>
      </c>
      <c r="G180">
        <v>1.78567941016306</v>
      </c>
      <c r="H180">
        <v>2.2822985812386301</v>
      </c>
      <c r="I180">
        <v>0.62588200132222005</v>
      </c>
      <c r="K180">
        <f t="shared" si="6"/>
        <v>27.227039966564977</v>
      </c>
      <c r="L180">
        <f t="shared" si="7"/>
        <v>9.6075217150804519</v>
      </c>
      <c r="M180">
        <f t="shared" si="8"/>
        <v>-10.156621467246493</v>
      </c>
    </row>
    <row r="181" spans="1:13" x14ac:dyDescent="0.4">
      <c r="A181" s="1">
        <v>45079</v>
      </c>
      <c r="B181" s="2">
        <v>0.12711898148148149</v>
      </c>
      <c r="C181">
        <v>1685642583.0801599</v>
      </c>
      <c r="D181">
        <v>-0.43169131873779298</v>
      </c>
      <c r="E181">
        <v>3.3004069885253798E-2</v>
      </c>
      <c r="F181">
        <v>9.7081166306762601</v>
      </c>
      <c r="G181">
        <v>-0.53493127685983499</v>
      </c>
      <c r="H181">
        <v>-9.1222815714331098</v>
      </c>
      <c r="I181">
        <v>0.50374459674206695</v>
      </c>
      <c r="K181">
        <f t="shared" si="6"/>
        <v>27.41596469353177</v>
      </c>
      <c r="L181">
        <f t="shared" si="7"/>
        <v>9.8489887073429845</v>
      </c>
      <c r="M181">
        <f t="shared" si="8"/>
        <v>-10.090403205703996</v>
      </c>
    </row>
    <row r="182" spans="1:13" x14ac:dyDescent="0.4">
      <c r="A182" s="1">
        <v>45079</v>
      </c>
      <c r="B182" s="2">
        <v>0.12712021990740741</v>
      </c>
      <c r="C182">
        <v>1685642583.18696</v>
      </c>
      <c r="D182">
        <v>-1.2706028210449499E-2</v>
      </c>
      <c r="E182">
        <v>5.6946086486816302E-2</v>
      </c>
      <c r="F182">
        <v>9.8733165452270502</v>
      </c>
      <c r="G182">
        <v>1.28186261626993</v>
      </c>
      <c r="H182">
        <v>1.5036726270401599</v>
      </c>
      <c r="I182">
        <v>0.36634001658939602</v>
      </c>
      <c r="K182">
        <f t="shared" si="6"/>
        <v>27.35883399071864</v>
      </c>
      <c r="L182">
        <f t="shared" si="7"/>
        <v>8.8747283117000837</v>
      </c>
      <c r="M182">
        <f t="shared" si="8"/>
        <v>-10.036603242801974</v>
      </c>
    </row>
    <row r="183" spans="1:13" x14ac:dyDescent="0.4">
      <c r="A183" s="1">
        <v>45079</v>
      </c>
      <c r="B183" s="2">
        <v>0.12712144675925927</v>
      </c>
      <c r="C183">
        <v>1685642583.2927101</v>
      </c>
      <c r="D183">
        <v>-9.8897287976074499E-2</v>
      </c>
      <c r="E183">
        <v>0.155108354553222</v>
      </c>
      <c r="F183">
        <v>9.8158557053832993</v>
      </c>
      <c r="G183">
        <v>1.6711755933691701</v>
      </c>
      <c r="H183">
        <v>0.60290926826153701</v>
      </c>
      <c r="I183">
        <v>0.38924077994817402</v>
      </c>
      <c r="K183">
        <f t="shared" si="6"/>
        <v>27.494391069967378</v>
      </c>
      <c r="L183">
        <f t="shared" si="7"/>
        <v>9.0337418182028095</v>
      </c>
      <c r="M183">
        <f t="shared" si="8"/>
        <v>-9.9978627553031671</v>
      </c>
    </row>
    <row r="184" spans="1:13" x14ac:dyDescent="0.4">
      <c r="A184" s="1">
        <v>45079</v>
      </c>
      <c r="B184" s="2">
        <v>0.1271226736111111</v>
      </c>
      <c r="C184">
        <v>1685642583.39854</v>
      </c>
      <c r="D184">
        <v>-1.2706028210449499E-2</v>
      </c>
      <c r="E184">
        <v>2.34272632446288E-2</v>
      </c>
      <c r="F184">
        <v>9.8397977219848602</v>
      </c>
      <c r="G184">
        <v>1.6864427689416901</v>
      </c>
      <c r="H184">
        <v>0.83191690184932299</v>
      </c>
      <c r="I184">
        <v>0.47321024559702901</v>
      </c>
      <c r="K184">
        <f t="shared" si="6"/>
        <v>27.67125150638579</v>
      </c>
      <c r="L184">
        <f t="shared" si="7"/>
        <v>9.0975476784179339</v>
      </c>
      <c r="M184">
        <f t="shared" si="8"/>
        <v>-9.9566694214089768</v>
      </c>
    </row>
    <row r="185" spans="1:13" x14ac:dyDescent="0.4">
      <c r="A185" s="1">
        <v>45079</v>
      </c>
      <c r="B185" s="2">
        <v>0.1271238888888889</v>
      </c>
      <c r="C185">
        <v>1685642583.5043299</v>
      </c>
      <c r="D185">
        <v>-2.46770365112307E-2</v>
      </c>
      <c r="E185">
        <v>-5.3187189880371098E-2</v>
      </c>
      <c r="F185">
        <v>9.8014904954223603</v>
      </c>
      <c r="G185">
        <v>1.4956030742852</v>
      </c>
      <c r="H185">
        <v>0.28993216902489599</v>
      </c>
      <c r="I185">
        <v>0.34343925323061703</v>
      </c>
      <c r="K185">
        <f t="shared" si="6"/>
        <v>27.849660117974498</v>
      </c>
      <c r="L185">
        <f t="shared" si="7"/>
        <v>9.1855560841281712</v>
      </c>
      <c r="M185">
        <f t="shared" si="8"/>
        <v>-9.9066085569306068</v>
      </c>
    </row>
    <row r="186" spans="1:13" x14ac:dyDescent="0.4">
      <c r="A186" s="1">
        <v>45079</v>
      </c>
      <c r="B186" s="2">
        <v>0.12712511574074073</v>
      </c>
      <c r="C186">
        <v>1685642583.6101</v>
      </c>
      <c r="D186">
        <v>-1.2706028210449499E-2</v>
      </c>
      <c r="E186">
        <v>4.2580876525878802E-2</v>
      </c>
      <c r="F186">
        <v>9.7536064622192296</v>
      </c>
      <c r="G186">
        <v>1.5032366620714599</v>
      </c>
      <c r="H186">
        <v>0.732680260627949</v>
      </c>
      <c r="I186">
        <v>0.51901177231458595</v>
      </c>
      <c r="K186">
        <f t="shared" si="6"/>
        <v>28.007850221279192</v>
      </c>
      <c r="L186">
        <f t="shared" si="7"/>
        <v>9.2162222418527548</v>
      </c>
      <c r="M186">
        <f t="shared" si="8"/>
        <v>-9.8702829489658033</v>
      </c>
    </row>
    <row r="187" spans="1:13" x14ac:dyDescent="0.4">
      <c r="A187" s="1">
        <v>45079</v>
      </c>
      <c r="B187" s="2">
        <v>0.12712634259259259</v>
      </c>
      <c r="C187">
        <v>1685642583.71592</v>
      </c>
      <c r="D187">
        <v>1.36301900512691E-2</v>
      </c>
      <c r="E187">
        <v>1.6244658264160099E-2</v>
      </c>
      <c r="F187">
        <v>9.7895194871215807</v>
      </c>
      <c r="G187">
        <v>1.55667177657527</v>
      </c>
      <c r="H187">
        <v>0.679245146124133</v>
      </c>
      <c r="I187">
        <v>0.24420261200924301</v>
      </c>
      <c r="K187">
        <f t="shared" si="6"/>
        <v>28.166922635517754</v>
      </c>
      <c r="L187">
        <f t="shared" si="7"/>
        <v>9.2937544234870302</v>
      </c>
      <c r="M187">
        <f t="shared" si="8"/>
        <v>-9.8153611540658918</v>
      </c>
    </row>
    <row r="188" spans="1:13" x14ac:dyDescent="0.4">
      <c r="A188" s="1">
        <v>45079</v>
      </c>
      <c r="B188" s="2">
        <v>0.12712756944444445</v>
      </c>
      <c r="C188">
        <v>1685642583.8220201</v>
      </c>
      <c r="D188">
        <v>-1.2706028210449499E-2</v>
      </c>
      <c r="E188">
        <v>0.15031995123291</v>
      </c>
      <c r="F188">
        <v>9.8110673020629804</v>
      </c>
      <c r="G188">
        <v>1.55667177657527</v>
      </c>
      <c r="H188">
        <v>0.87008484078062098</v>
      </c>
      <c r="I188">
        <v>0.35107284101687602</v>
      </c>
      <c r="K188">
        <f t="shared" si="6"/>
        <v>28.332085639278191</v>
      </c>
      <c r="L188">
        <f t="shared" si="7"/>
        <v>9.3658223894588755</v>
      </c>
      <c r="M188">
        <f t="shared" si="8"/>
        <v>-9.7894512368100361</v>
      </c>
    </row>
    <row r="189" spans="1:13" x14ac:dyDescent="0.4">
      <c r="A189" s="1">
        <v>45079</v>
      </c>
      <c r="B189" s="2">
        <v>0.12712879629629628</v>
      </c>
      <c r="C189">
        <v>1685642583.9277699</v>
      </c>
      <c r="D189">
        <v>2.79954000122066E-2</v>
      </c>
      <c r="E189">
        <v>3.3004069885253798E-2</v>
      </c>
      <c r="F189">
        <v>9.7727600755004804</v>
      </c>
      <c r="G189">
        <v>1.48033589871268</v>
      </c>
      <c r="H189">
        <v>0.87771842856688098</v>
      </c>
      <c r="I189">
        <v>0.34343925323061703</v>
      </c>
      <c r="K189">
        <f t="shared" si="6"/>
        <v>28.496703439152647</v>
      </c>
      <c r="L189">
        <f t="shared" si="7"/>
        <v>9.4578337269474613</v>
      </c>
      <c r="M189">
        <f t="shared" si="8"/>
        <v>-9.752325338111584</v>
      </c>
    </row>
    <row r="190" spans="1:13" x14ac:dyDescent="0.4">
      <c r="A190" s="1">
        <v>45079</v>
      </c>
      <c r="B190" s="2">
        <v>0.12713002314814814</v>
      </c>
      <c r="C190">
        <v>1685642584.03356</v>
      </c>
      <c r="D190">
        <v>6.4475850708004502E-3</v>
      </c>
      <c r="E190">
        <v>2.34272632446288E-2</v>
      </c>
      <c r="F190">
        <v>9.8781049485473602</v>
      </c>
      <c r="G190">
        <v>1.4727023109264199</v>
      </c>
      <c r="H190">
        <v>0.702145909482911</v>
      </c>
      <c r="I190">
        <v>0.41977513109321202</v>
      </c>
      <c r="K190">
        <f t="shared" si="6"/>
        <v>28.653308378525949</v>
      </c>
      <c r="L190">
        <f t="shared" si="7"/>
        <v>9.5506876808454102</v>
      </c>
      <c r="M190">
        <f t="shared" si="8"/>
        <v>-9.7159928520336845</v>
      </c>
    </row>
    <row r="191" spans="1:13" x14ac:dyDescent="0.4">
      <c r="A191" s="1">
        <v>45079</v>
      </c>
      <c r="B191" s="2">
        <v>0.12713123842592591</v>
      </c>
      <c r="C191">
        <v>1685642584.1393199</v>
      </c>
      <c r="D191">
        <v>1.12359883911129E-2</v>
      </c>
      <c r="E191">
        <v>2.34272632446288E-2</v>
      </c>
      <c r="F191">
        <v>9.7368470505981399</v>
      </c>
      <c r="G191">
        <v>1.54140460100276</v>
      </c>
      <c r="H191">
        <v>0.85481766520810198</v>
      </c>
      <c r="I191">
        <v>0.35107284101687602</v>
      </c>
      <c r="K191">
        <f t="shared" si="6"/>
        <v>28.809061167403804</v>
      </c>
      <c r="L191">
        <f t="shared" si="7"/>
        <v>9.6249465332894903</v>
      </c>
      <c r="M191">
        <f t="shared" si="8"/>
        <v>-9.671597493321844</v>
      </c>
    </row>
    <row r="192" spans="1:13" x14ac:dyDescent="0.4">
      <c r="A192" s="1">
        <v>45079</v>
      </c>
      <c r="B192" s="2">
        <v>0.12713246527777777</v>
      </c>
      <c r="C192">
        <v>1685642584.2451601</v>
      </c>
      <c r="D192">
        <v>-3.4253843151855798E-2</v>
      </c>
      <c r="E192">
        <v>2.58214649047851E-2</v>
      </c>
      <c r="F192">
        <v>9.9164121751098602</v>
      </c>
      <c r="G192">
        <v>1.46506872314016</v>
      </c>
      <c r="H192">
        <v>0.95405430642947597</v>
      </c>
      <c r="I192">
        <v>0.32817207765809803</v>
      </c>
      <c r="K192">
        <f t="shared" si="6"/>
        <v>28.972203748128699</v>
      </c>
      <c r="L192">
        <f t="shared" si="7"/>
        <v>9.7154206111925632</v>
      </c>
      <c r="M192">
        <f t="shared" si="8"/>
        <v>-9.6344398714562711</v>
      </c>
    </row>
    <row r="193" spans="1:13" x14ac:dyDescent="0.4">
      <c r="A193" s="1">
        <v>45079</v>
      </c>
      <c r="B193" s="2">
        <v>0.12713369212962963</v>
      </c>
      <c r="C193">
        <v>1685642584.3512199</v>
      </c>
      <c r="D193">
        <v>3.2783803332519103E-2</v>
      </c>
      <c r="E193">
        <v>-1.2485761657714801E-2</v>
      </c>
      <c r="F193">
        <v>9.8421919236450108</v>
      </c>
      <c r="G193">
        <v>1.5795725399340499</v>
      </c>
      <c r="H193">
        <v>0.58764209268901801</v>
      </c>
      <c r="I193">
        <v>0.28237055094054098</v>
      </c>
      <c r="K193">
        <f t="shared" si="6"/>
        <v>29.127588628738863</v>
      </c>
      <c r="L193">
        <f t="shared" si="7"/>
        <v>9.8166074102543934</v>
      </c>
      <c r="M193">
        <f t="shared" si="8"/>
        <v>-9.5996340099283586</v>
      </c>
    </row>
    <row r="194" spans="1:13" x14ac:dyDescent="0.4">
      <c r="A194" s="1">
        <v>45079</v>
      </c>
      <c r="B194" s="2">
        <v>0.12713491898148147</v>
      </c>
      <c r="C194">
        <v>1685642584.457</v>
      </c>
      <c r="D194">
        <v>-1.9888633190918201E-2</v>
      </c>
      <c r="E194">
        <v>8.0888103088378793E-2</v>
      </c>
      <c r="F194">
        <v>9.7823368821411094</v>
      </c>
      <c r="G194">
        <v>1.4727023109264199</v>
      </c>
      <c r="H194">
        <v>0.80901613849054499</v>
      </c>
      <c r="I194">
        <v>0.44267589445199101</v>
      </c>
      <c r="K194">
        <f t="shared" si="6"/>
        <v>29.294676008929404</v>
      </c>
      <c r="L194">
        <f t="shared" si="7"/>
        <v>9.8787682640770313</v>
      </c>
      <c r="M194">
        <f t="shared" si="8"/>
        <v>-9.5697648178483394</v>
      </c>
    </row>
    <row r="195" spans="1:13" x14ac:dyDescent="0.4">
      <c r="A195" s="1">
        <v>45079</v>
      </c>
      <c r="B195" s="2">
        <v>0.12713614583333332</v>
      </c>
      <c r="C195">
        <v>1685642584.5627699</v>
      </c>
      <c r="D195">
        <v>2.3206996691894102E-2</v>
      </c>
      <c r="E195">
        <v>-1.72741649780273E-2</v>
      </c>
      <c r="F195">
        <v>9.8086731004028298</v>
      </c>
      <c r="G195">
        <v>1.5185038376439799</v>
      </c>
      <c r="H195">
        <v>0.83955048963558299</v>
      </c>
      <c r="I195">
        <v>0.41977513109321202</v>
      </c>
      <c r="K195">
        <f t="shared" si="6"/>
        <v>29.45044354483014</v>
      </c>
      <c r="L195">
        <f t="shared" si="7"/>
        <v>9.964337798029435</v>
      </c>
      <c r="M195">
        <f t="shared" si="8"/>
        <v>-9.5229430448601082</v>
      </c>
    </row>
    <row r="196" spans="1:13" x14ac:dyDescent="0.4">
      <c r="A196" s="1">
        <v>45079</v>
      </c>
      <c r="B196" s="2">
        <v>0.12713737268518518</v>
      </c>
      <c r="C196">
        <v>1685642584.6686001</v>
      </c>
      <c r="D196">
        <v>7.1091029895019101E-2</v>
      </c>
      <c r="E196">
        <v>4.2736499633788602E-3</v>
      </c>
      <c r="F196">
        <v>9.7727600755004804</v>
      </c>
      <c r="G196">
        <v>1.67880918115543</v>
      </c>
      <c r="H196">
        <v>0.61054285604779701</v>
      </c>
      <c r="I196">
        <v>0.24420261200924301</v>
      </c>
      <c r="K196">
        <f t="shared" ref="K196:K197" si="9">(C196-C195)*G195+K195</f>
        <v>29.611147098380087</v>
      </c>
      <c r="L196">
        <f t="shared" ref="L196:L197" si="10">(C196-C195)*H195+L195</f>
        <v>10.05318758801638</v>
      </c>
      <c r="M196">
        <f t="shared" ref="M196:M197" si="11">(C196-C195)*I195+M195</f>
        <v>-9.4785181619021301</v>
      </c>
    </row>
    <row r="197" spans="1:13" x14ac:dyDescent="0.4">
      <c r="A197" s="1">
        <v>45079</v>
      </c>
      <c r="B197" s="2">
        <v>0.12713858796296296</v>
      </c>
      <c r="C197">
        <v>1685642584.77443</v>
      </c>
      <c r="D197">
        <v>2.0812795031737899E-2</v>
      </c>
      <c r="E197">
        <v>4.2736499633788602E-3</v>
      </c>
      <c r="F197">
        <v>9.7823368821411094</v>
      </c>
      <c r="G197">
        <v>1.70934353230047</v>
      </c>
      <c r="H197">
        <v>0.71741308505543</v>
      </c>
      <c r="I197">
        <v>0.26710337536802198</v>
      </c>
      <c r="K197">
        <f t="shared" si="9"/>
        <v>29.788815397043898</v>
      </c>
      <c r="L197">
        <f t="shared" si="10"/>
        <v>10.117801310476903</v>
      </c>
      <c r="M197">
        <f t="shared" si="11"/>
        <v>-9.4526742106705317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IMU_log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구선생</dc:creator>
  <cp:lastModifiedBy>구선생</cp:lastModifiedBy>
  <dcterms:created xsi:type="dcterms:W3CDTF">2023-06-02T17:11:05Z</dcterms:created>
  <dcterms:modified xsi:type="dcterms:W3CDTF">2023-06-02T17:11:05Z</dcterms:modified>
</cp:coreProperties>
</file>