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<sst xmlns="http://schemas.openxmlformats.org/spreadsheetml/2006/main" count="13" uniqueCount="13">
  <si>
    <t>https://sites.google.com/view/pops-app-vn/series/tham-tu-lung-danh-conan-5e857135574ebb00334427a2</t>
  </si>
  <si>
    <t>https://local.google.com/place?id=15677222791983619891&amp;use=posts&amp;lpsid=6670513366266483203</t>
  </si>
  <si>
    <t>https://www.google.com/maps/d/u/3/edit?mid=1b0VTGCwRNsTr7fddpQ-3DNtgEkvwRg4e&amp;usp=sharing</t>
  </si>
  <si>
    <t>https://drive.google.com/drive/u/7/folders/1DWHCFTRxNrNEGWKuKaohyUmx549au_Hc</t>
  </si>
  <si>
    <t>https://docs.google.com/presentation/d/1HyNk7ROfqjRsa1YwQvgeW_0OfhRIj22KL-lTayiCdT0/edit?usp=sharing</t>
  </si>
  <si>
    <t>https://docs.google.com/forms/d/e/1FAIpQLScaF_PrleUdU1JO2JFbu1OEEj7C1OcpDCeBccvGkpbgXWmffg/viewform?usp=sf_link</t>
  </si>
  <si>
    <t>https://docs.google.com/drawings/d/1TUO6_o_o00yO1GRU3Egicfc75tc-dZmSTZB-72E52Yo/edit?usp=sharing</t>
  </si>
  <si>
    <t>https://calendar.google.com/calendar/embed?src=td6emp9vnqucu8qb4supkp8qrk%40group.calendar.google.com&amp;ctz=Asia%2FHo_Chi_Minh</t>
  </si>
  <si>
    <t>https://docs.google.com/document/d/1aOpenWvCA3EFsCP3n1SSLwjKc6Glb4I-ygezze7qiWo/edit?usp=sharing</t>
  </si>
  <si>
    <t>https://docs.google.com/document/d/e/2PACX-1vQW_APB8v9MYZFV7d3Nd9UlqVMgHpjK83v2moMyUjffQ_OhXmSWL9PqasYc6opVHaOOtkwYZiECdtMe/pub</t>
  </si>
  <si>
    <t>https://docs.google.com/document/d/1nJJ9AWJq-pgCR66Co91XUR-DZ49_oTx6iYObS_kiRMs/edit?usp=sharing</t>
  </si>
  <si>
    <t>https://docs.google.com/document/d/e/2PACX-1vSrDh24j5m3lqAZhjsN8lxCV2JGsm7TJiqDOSd9Y2wIScajmoEtl8_8hewBIS4tA4aawdMYO40gHr-d/pub</t>
  </si>
  <si>
    <t>Ο ντετέκτιβ Conan είναι ένα από τα πιο διάσημα ιαπωνικά manga στον κόσμο και έχει προσαρμοστεί σε κινούμενα σχέδια. Εάν θέλετε να παρακολουθήσετε αυτήν την ταινία, μεταβείτε αμέσως στο pops.vn, διασφαλίστε πλήρη vietsub, γρήγορη ταχύτητα φόρτωσης ταινιών, χωρίς καθυστέρηση.
Στοιχεία επικοινωνίας:
Pops App VN
Διεύθυνση: 4th Floor, Block A, Viettel Building, No. 285 Cach Mang Thang 8, Ward 12, District 10, HCMC.
SDT: 028 6292 1652
Ιστότοπος: https://pops.vn/
#popsappvn #thamtulungdanhconan #thamtuconan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</si>
</sst>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u/>
      <color rgb="FF0000FF"/>
    </font>
    <font>
      <u/>
      <sz val="11.0"/>
      <color rgb="FF1155CC"/>
    </font>
    <font>
      <u/>
      <sz val="11.0"/>
      <color rgb="FF1155CC"/>
      <name val="Roboto"/>
    </font>
    <font>
      <u/>
      <sz val="11.0"/>
      <color rgb="FF1155CC"/>
      <name val="Arial"/>
    </font>
    <font>
      <u/>
      <sz val="11.0"/>
      <color rgb="FF1155CC"/>
      <name val="Arial"/>
    </font>
    <font>
      <u/>
      <sz val="11.0"/>
      <color rgb="FF0000FF"/>
    </font>
    <font>
      <u/>
      <sz val="11.0"/>
      <color rgb="FF0000FF"/>
    </font>
    <font>
      <u/>
      <sz val="11.0"/>
      <color rgb="FF0000FF"/>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shrinkToFit="0" vertical="center" wrapText="0"/>
    </xf>
    <xf borderId="1" fillId="2" fontId="3" numFmtId="0" xfId="0" applyAlignment="1" applyBorder="1" applyFill="1" applyFont="1">
      <alignment readingOrder="0"/>
    </xf>
    <xf borderId="1" fillId="0" fontId="4" numFmtId="0" xfId="0" applyAlignment="1" applyBorder="1" applyFont="1">
      <alignment horizontal="left" readingOrder="0"/>
    </xf>
    <xf borderId="1" fillId="0" fontId="5" numFmtId="0" xfId="0" applyBorder="1" applyFont="1"/>
    <xf borderId="1" fillId="0" fontId="6" numFmtId="0" xfId="0" applyAlignment="1" applyBorder="1" applyFont="1">
      <alignment readingOrder="0" vertical="center"/>
    </xf>
    <xf borderId="1" fillId="0" fontId="7"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nJJ9AWJq-pgCR66Co91XUR-DZ49_oTx6iYObS_kiRMs/edit?usp=sharing" TargetMode="External"/><Relationship Id="rId10" Type="http://schemas.openxmlformats.org/officeDocument/2006/relationships/hyperlink" Target="https://docs.google.com/document/d/e/2PACX-1vQW_APB8v9MYZFV7d3Nd9UlqVMgHpjK83v2moMyUjffQ_OhXmSWL9PqasYc6opVHaOOtkwYZiECdtMe/pub" TargetMode="External"/><Relationship Id="rId13" Type="http://schemas.openxmlformats.org/officeDocument/2006/relationships/drawing" Target="../drawings/drawing1.xml"/><Relationship Id="rId12" Type="http://schemas.openxmlformats.org/officeDocument/2006/relationships/hyperlink" Target="https://docs.google.com/document/d/e/2PACX-1vSrDh24j5m3lqAZhjsN8lxCV2JGsm7TJiqDOSd9Y2wIScajmoEtl8_8hewBIS4tA4aawdMYO40gHr-d/pub" TargetMode="External"/><Relationship Id="rId1" Type="http://schemas.openxmlformats.org/officeDocument/2006/relationships/hyperlink" Target="https://sites.google.com/view/pops-app-vn/series/tham-tu-lung-danh-conan-5e857135574ebb00334427a2" TargetMode="External"/><Relationship Id="rId2" Type="http://schemas.openxmlformats.org/officeDocument/2006/relationships/hyperlink" Target="https://local.google.com/place?id=15677222791983619891&amp;use=posts&amp;lpsid=6670513366266483203" TargetMode="External"/><Relationship Id="rId3" Type="http://schemas.openxmlformats.org/officeDocument/2006/relationships/hyperlink" Target="https://www.google.com/maps/d/u/3/edit?mid=1b0VTGCwRNsTr7fddpQ-3DNtgEkvwRg4e&amp;usp=sharing" TargetMode="External"/><Relationship Id="rId4" Type="http://schemas.openxmlformats.org/officeDocument/2006/relationships/hyperlink" Target="https://drive.google.com/drive/u/7/folders/1DWHCFTRxNrNEGWKuKaohyUmx549au_Hc" TargetMode="External"/><Relationship Id="rId9" Type="http://schemas.openxmlformats.org/officeDocument/2006/relationships/hyperlink" Target="https://docs.google.com/document/d/1aOpenWvCA3EFsCP3n1SSLwjKc6Glb4I-ygezze7qiWo/edit?usp=sharing" TargetMode="External"/><Relationship Id="rId5" Type="http://schemas.openxmlformats.org/officeDocument/2006/relationships/hyperlink" Target="https://docs.google.com/presentation/d/e/2PACX-1vSNmK5OqMFJKCNLD2BsNe4WqstU8DDnMOZI_OMBQdkcqbKOBLyVKcW_hjkCqvnSu4WBoa8F0tTIez9d/pub?start=false&amp;loop=false&amp;delayms=5000" TargetMode="External"/><Relationship Id="rId6" Type="http://schemas.openxmlformats.org/officeDocument/2006/relationships/hyperlink" Target="https://docs.google.com/forms/d/e/1FAIpQLScaF_PrleUdU1JO2JFbu1OEEj7C1OcpDCeBccvGkpbgXWmffg/viewform?usp=sf_link" TargetMode="External"/><Relationship Id="rId7" Type="http://schemas.openxmlformats.org/officeDocument/2006/relationships/hyperlink" Target="https://docs.google.com/drawings/d/1TUO6_o_o00yO1GRU3Egicfc75tc-dZmSTZB-72E52Yo/edit?usp=sharing" TargetMode="External"/><Relationship Id="rId8" Type="http://schemas.openxmlformats.org/officeDocument/2006/relationships/hyperlink" Target="https://calendar.google.com/calendar/embed?src=td6emp9vnqucu8qb4supkp8qrk%40group.calendar.google.com&amp;ctz=Asia%2FHo_Chi_Min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s>
  <sheetData>
    <row r="1">
      <c r="A1" s="1" t="str">
        <f t="shared" ref="A1:A12" si="1">HYPERLINK(B1,"POPS App VN")</f>
        <v>POPS App VN</v>
      </c>
      <c r="B1" s="2" t="s">
        <v>0</v>
      </c>
      <c r="C1" s="1" t="str">
        <f t="shared" ref="C1:C12" si="2">HYPERLINK(B1,"Ντετέκτιβ Κόναν")</f>
        <v>Ντετέκτιβ Κόναν</v>
      </c>
    </row>
    <row r="2">
      <c r="A2" s="1" t="str">
        <f t="shared" si="1"/>
        <v>POPS App VN</v>
      </c>
      <c r="B2" s="3" t="s">
        <v>1</v>
      </c>
      <c r="C2" s="1" t="str">
        <f t="shared" si="2"/>
        <v>Ντετέκτιβ Κόναν</v>
      </c>
    </row>
    <row r="3">
      <c r="A3" s="1" t="str">
        <f t="shared" si="1"/>
        <v>POPS App VN</v>
      </c>
      <c r="B3" s="2" t="s">
        <v>2</v>
      </c>
      <c r="C3" s="1" t="str">
        <f t="shared" si="2"/>
        <v>Ντετέκτιβ Κόναν</v>
      </c>
    </row>
    <row r="4">
      <c r="A4" s="1" t="str">
        <f t="shared" si="1"/>
        <v>POPS App VN</v>
      </c>
      <c r="B4" s="2" t="s">
        <v>3</v>
      </c>
      <c r="C4" s="1" t="str">
        <f t="shared" si="2"/>
        <v>Ντετέκτιβ Κόναν</v>
      </c>
    </row>
    <row r="5">
      <c r="A5" s="1" t="str">
        <f t="shared" si="1"/>
        <v>POPS App VN</v>
      </c>
      <c r="B5" s="4" t="s">
        <v>4</v>
      </c>
      <c r="C5" s="1" t="str">
        <f t="shared" si="2"/>
        <v>Ντετέκτιβ Κόναν</v>
      </c>
    </row>
    <row r="6">
      <c r="A6" s="1" t="str">
        <f t="shared" si="1"/>
        <v>POPS App VN</v>
      </c>
      <c r="B6" s="5" t="s">
        <v>5</v>
      </c>
      <c r="C6" s="1" t="str">
        <f t="shared" si="2"/>
        <v>Ντετέκτιβ Κόναν</v>
      </c>
    </row>
    <row r="7">
      <c r="A7" s="1" t="str">
        <f t="shared" si="1"/>
        <v>POPS App VN</v>
      </c>
      <c r="B7" s="5" t="s">
        <v>6</v>
      </c>
      <c r="C7" s="1" t="str">
        <f t="shared" si="2"/>
        <v>Ντετέκτιβ Κόναν</v>
      </c>
    </row>
    <row r="8">
      <c r="A8" s="1" t="str">
        <f t="shared" si="1"/>
        <v>POPS App VN</v>
      </c>
      <c r="B8" s="2" t="s">
        <v>7</v>
      </c>
      <c r="C8" s="1" t="str">
        <f t="shared" si="2"/>
        <v>Ντετέκτιβ Κόναν</v>
      </c>
    </row>
    <row r="9">
      <c r="A9" s="1" t="str">
        <f t="shared" si="1"/>
        <v>POPS App VN</v>
      </c>
      <c r="B9" s="6" t="s">
        <v>8</v>
      </c>
      <c r="C9" s="1" t="str">
        <f t="shared" si="2"/>
        <v>Ντετέκτιβ Κόναν</v>
      </c>
    </row>
    <row r="10">
      <c r="A10" s="1" t="str">
        <f t="shared" si="1"/>
        <v>POPS App VN</v>
      </c>
      <c r="B10" s="7" t="s">
        <v>9</v>
      </c>
      <c r="C10" s="1" t="str">
        <f t="shared" si="2"/>
        <v>Ντετέκτιβ Κόναν</v>
      </c>
    </row>
    <row r="11">
      <c r="A11" s="1" t="str">
        <f t="shared" si="1"/>
        <v>POPS App VN</v>
      </c>
      <c r="B11" s="8" t="s">
        <v>10</v>
      </c>
      <c r="C11" s="1" t="str">
        <f t="shared" si="2"/>
        <v>Ντετέκτιβ Κόναν</v>
      </c>
    </row>
    <row r="12">
      <c r="A12" s="1" t="str">
        <f t="shared" si="1"/>
        <v>POPS App VN</v>
      </c>
      <c r="B12" s="7" t="s">
        <v>11</v>
      </c>
      <c r="C12" s="1" t="str">
        <f t="shared" si="2"/>
        <v>Ντετέκτιβ Κόναν</v>
      </c>
    </row>
    <row r="14">
      <c r="A14" s="9" t="s">
        <v>12</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s>
  <drawing r:id="rId13"/>
</worksheet>
</file>