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3"/>
  </sheets>
  <definedNames/>
  <calcPr/>
</workbook>
</file>

<file path=xl/sharedStrings.xml><?xml version="1.0" encoding="utf-8"?>
<sst xmlns="http://schemas.openxmlformats.org/spreadsheetml/2006/main" count="14" uniqueCount="14">
  <si>
    <t>KWs</t>
  </si>
  <si>
    <t>ganar estatura</t>
  </si>
  <si>
    <t>ganar estatura pdf</t>
  </si>
  <si>
    <t>ganar estatura luis garcia</t>
  </si>
  <si>
    <t>ganar estatura funciona</t>
  </si>
  <si>
    <t>luis garcia ganar estatura</t>
  </si>
  <si>
    <t>ganar estatura gratis</t>
  </si>
  <si>
    <t>descargar ganar estatura pdf</t>
  </si>
  <si>
    <t>programa ganar estatura</t>
  </si>
  <si>
    <t>www.ganar estatura.com</t>
  </si>
  <si>
    <t>programa ganar estatura gratis</t>
  </si>
  <si>
    <t>ganar estatura de luis garcía</t>
  </si>
  <si>
    <t>ganar estatura.com</t>
  </si>
  <si>
    <t>ganar estatura 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</si>
</sst>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u/>
      <sz val="36.0"/>
      <color rgb="FF0000FF"/>
    </font>
    <font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27.25"/>
  </cols>
  <sheetData>
    <row r="1">
      <c r="A1" s="1" t="str">
        <f>HYPERLINK("http://ganarmasestatura.com/ir/www.ganarestatura.com","Descargar Ganar Estatura")</f>
        <v>Descargar Ganar Estatura</v>
      </c>
    </row>
    <row r="2" ht="24.75" customHeight="1"/>
    <row r="3">
      <c r="A3" s="2" t="s">
        <v>0</v>
      </c>
      <c r="B3" s="2"/>
    </row>
    <row r="4">
      <c r="A4" s="2" t="s">
        <v>1</v>
      </c>
      <c r="B4" s="3">
        <v>1300.0</v>
      </c>
    </row>
    <row r="5">
      <c r="A5" s="2" t="s">
        <v>2</v>
      </c>
      <c r="B5" s="3">
        <v>880.0</v>
      </c>
      <c r="D5" s="4" t="str">
        <f>HYPERLINK("http://ganarmasestatura.com/","Ganar Estatura")</f>
        <v>Ganar Estatura</v>
      </c>
      <c r="E5" s="5"/>
    </row>
    <row r="6">
      <c r="A6" s="2" t="s">
        <v>3</v>
      </c>
      <c r="B6" s="3">
        <v>320.0</v>
      </c>
      <c r="D6" s="6" t="str">
        <f>HYPERLINK("http://ganarmasestatura.com/que-es-ganar-estatura","Que es ganar estatura")</f>
        <v>Que es ganar estatura</v>
      </c>
      <c r="E6" s="7"/>
    </row>
    <row r="7">
      <c r="A7" s="2" t="s">
        <v>4</v>
      </c>
      <c r="B7" s="3">
        <v>110.0</v>
      </c>
      <c r="D7" s="6" t="str">
        <f>HYPERLINK("http://ganarmasestatura.com/ganar-estatura-descargar","Ganar estatura descargar")</f>
        <v>Ganar estatura descargar</v>
      </c>
      <c r="E7" s="7"/>
    </row>
    <row r="8">
      <c r="A8" s="2" t="s">
        <v>5</v>
      </c>
      <c r="B8" s="3">
        <v>110.0</v>
      </c>
      <c r="D8" s="6" t="str">
        <f>HYPERLINK("http://ganarmasestatura.com/ganar-estatura-funciona","Ganar estatura funciona")</f>
        <v>Ganar estatura funciona</v>
      </c>
      <c r="E8" s="7"/>
    </row>
    <row r="9">
      <c r="A9" s="2" t="s">
        <v>6</v>
      </c>
      <c r="B9" s="3">
        <v>50.0</v>
      </c>
      <c r="D9" s="6" t="str">
        <f>HYPERLINK("http://ganarmasestatura.com/ganar-estatura-gratis/","Ganar estatura gratis")</f>
        <v>Ganar estatura gratis</v>
      </c>
      <c r="E9" s="7"/>
    </row>
    <row r="10">
      <c r="A10" s="2" t="s">
        <v>7</v>
      </c>
      <c r="B10" s="3">
        <v>30.0</v>
      </c>
      <c r="D10" s="6" t="str">
        <f>HYPERLINK("http://ganarmasestatura.com/ganar-estatura-opiniones","Ganar estatura opiniones")</f>
        <v>Ganar estatura opiniones</v>
      </c>
      <c r="E10" s="7"/>
    </row>
    <row r="11">
      <c r="A11" s="2" t="s">
        <v>8</v>
      </c>
      <c r="B11" s="3">
        <v>30.0</v>
      </c>
      <c r="D11" s="6" t="str">
        <f>HYPERLINK("http://ganarmasestatura.com/como-ganar-estatura-naturalmente/ ‎","Como ganar estatura naturalmente")</f>
        <v>Como ganar estatura naturalmente</v>
      </c>
      <c r="E11" s="2"/>
    </row>
    <row r="12">
      <c r="A12" s="2" t="s">
        <v>9</v>
      </c>
      <c r="B12" s="3">
        <v>30.0</v>
      </c>
      <c r="D12" s="6" t="str">
        <f>HYPERLINK("http://ganarmasestatura.com/remedios-para-crecer-de-estatura","Remedios para crecer de estatura")</f>
        <v>Remedios para crecer de estatura</v>
      </c>
      <c r="E12" s="7"/>
    </row>
    <row r="13">
      <c r="A13" s="2" t="s">
        <v>10</v>
      </c>
      <c r="B13" s="3">
        <v>20.0</v>
      </c>
      <c r="D13" s="6" t="str">
        <f>HYPERLINK("http://ganarmasestatura.com/ejercicios-para-ganar-estatura","Ejercicios para ganar estatura")</f>
        <v>Ejercicios para ganar estatura</v>
      </c>
      <c r="E13" s="7"/>
    </row>
    <row r="14">
      <c r="A14" s="2" t="s">
        <v>11</v>
      </c>
      <c r="B14" s="3">
        <v>20.0</v>
      </c>
      <c r="D14" s="6" t="str">
        <f>HYPERLINK("http://ganarmasestatura.com/como-crecer-de-estatura","Como crecer de estatura")</f>
        <v>Como crecer de estatura</v>
      </c>
      <c r="E14" s="7"/>
    </row>
    <row r="15">
      <c r="A15" s="2" t="s">
        <v>12</v>
      </c>
      <c r="B15" s="3">
        <v>20.0</v>
      </c>
      <c r="D15" s="6" t="str">
        <f>HYPERLINK("http://ganarmasestatura.com/como-crecer-rapido","Como crecer rapido")</f>
        <v>Como crecer rapido</v>
      </c>
      <c r="E15" s="7"/>
    </row>
    <row r="16">
      <c r="A16" s="2" t="s">
        <v>13</v>
      </c>
      <c r="B16" s="3">
        <v>10.0</v>
      </c>
    </row>
  </sheetData>
  <mergeCells count="1">
    <mergeCell ref="A1:D2"/>
  </mergeCells>
  <drawing r:id="rId1"/>
</worksheet>
</file>