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ede\Downloads\Telegram Desktop\"/>
    </mc:Choice>
  </mc:AlternateContent>
  <xr:revisionPtr revIDLastSave="0" documentId="13_ncr:1_{3838F065-8D14-4C84-A9A9-6A1346083185}" xr6:coauthVersionLast="47" xr6:coauthVersionMax="47" xr10:uidLastSave="{00000000-0000-0000-0000-000000000000}"/>
  <bookViews>
    <workbookView xWindow="-108" yWindow="-108" windowWidth="23256" windowHeight="12456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6" i="3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</calcChain>
</file>

<file path=xl/sharedStrings.xml><?xml version="1.0" encoding="utf-8"?>
<sst xmlns="http://schemas.openxmlformats.org/spreadsheetml/2006/main" count="399" uniqueCount="287">
  <si>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</si>
  <si>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</si>
  <si>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</si>
  <si>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</si>
  <si>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</si>
  <si>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</si>
  <si>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</si>
  <si>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</si>
  <si>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</si>
  <si>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</si>
  <si>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</si>
  <si>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</si>
  <si>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</si>
  <si>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</si>
  <si>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</si>
  <si>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</si>
  <si>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</si>
  <si>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</si>
  <si>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</si>
  <si>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</si>
  <si>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</si>
  <si>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</si>
  <si>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</si>
  <si>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</si>
  <si>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</si>
  <si>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</si>
  <si>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</si>
  <si>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</si>
  <si>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</si>
  <si>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</si>
  <si>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</si>
  <si>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</si>
  <si>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</si>
  <si>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</si>
  <si>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</si>
  <si>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</si>
  <si>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</si>
  <si>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</si>
  <si>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</si>
  <si>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</si>
  <si>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</si>
  <si>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</si>
  <si>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</si>
  <si>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</si>
  <si>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</si>
  <si>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</si>
  <si>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</si>
  <si>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</si>
  <si>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</si>
  <si>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</si>
  <si>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</si>
  <si>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</si>
  <si>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</si>
  <si>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</si>
  <si>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</si>
  <si>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</si>
  <si>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</si>
  <si>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</si>
  <si>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</si>
  <si>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</si>
  <si>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</si>
  <si>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</si>
  <si>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</si>
  <si>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</si>
  <si>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</si>
  <si>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</si>
  <si>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</si>
  <si>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</si>
  <si>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</si>
  <si>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</si>
  <si>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</si>
  <si>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</si>
  <si>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</si>
  <si>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</si>
  <si>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</si>
  <si>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</si>
  <si>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</si>
  <si>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</si>
  <si>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</si>
  <si>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</si>
  <si>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</si>
  <si>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</si>
  <si>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</si>
  <si>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</si>
  <si>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</si>
  <si>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</si>
  <si>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</si>
  <si>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</si>
  <si>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</si>
  <si>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</si>
  <si>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</si>
  <si>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</si>
  <si>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</si>
  <si>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</si>
  <si>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</si>
  <si>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</si>
  <si>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</si>
  <si>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</si>
  <si>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</si>
  <si>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</si>
  <si>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</si>
  <si>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</si>
  <si>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</si>
  <si>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</si>
  <si>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</si>
  <si>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</si>
  <si>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</si>
  <si>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</si>
  <si>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</si>
  <si>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</si>
  <si>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</si>
  <si>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</si>
  <si>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</si>
  <si>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</si>
  <si>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</si>
  <si>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</si>
  <si>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</si>
  <si>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</si>
  <si>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</si>
  <si>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</si>
  <si>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</si>
  <si>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</si>
  <si>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</si>
  <si>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</si>
  <si>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</si>
  <si>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</si>
  <si>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</si>
  <si>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</si>
  <si>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</si>
  <si>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</si>
  <si>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</si>
  <si>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</si>
  <si>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</si>
  <si>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</si>
  <si>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</si>
  <si>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</si>
  <si>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</si>
  <si>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</si>
  <si>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</si>
  <si>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</si>
  <si>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</si>
  <si>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</si>
  <si>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</si>
  <si>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</si>
  <si>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</si>
  <si>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</si>
  <si>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</si>
  <si>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</si>
  <si>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</si>
  <si>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</si>
  <si>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</si>
  <si>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</si>
  <si>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</si>
  <si>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</si>
  <si>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</si>
  <si>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</si>
  <si>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</si>
  <si>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</si>
  <si>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</si>
  <si>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</si>
  <si>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</si>
  <si>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</si>
  <si>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</si>
  <si>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</si>
  <si>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</si>
  <si>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</si>
  <si>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</si>
  <si>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</si>
  <si>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</si>
  <si>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</si>
  <si>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</si>
  <si>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</si>
  <si>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</si>
  <si>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</si>
  <si>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</si>
  <si>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</si>
  <si>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</si>
  <si>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</si>
  <si>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</si>
  <si>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</si>
  <si>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</si>
  <si>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</si>
  <si>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</si>
  <si>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</si>
  <si>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</si>
  <si>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</si>
  <si>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</si>
  <si>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</si>
  <si>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</si>
  <si>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</si>
  <si>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</si>
  <si>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</si>
  <si>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</si>
  <si>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</si>
  <si>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</si>
  <si>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</si>
  <si>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</si>
  <si>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</si>
  <si>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</si>
  <si>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</si>
  <si>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</si>
  <si>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</si>
  <si>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</si>
  <si>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</si>
  <si>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</si>
  <si>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</si>
  <si>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</si>
  <si>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</si>
  <si>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</si>
  <si>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</si>
  <si>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</si>
  <si>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</si>
  <si>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</si>
  <si>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</si>
  <si>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</si>
  <si>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</si>
  <si>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</si>
  <si>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</si>
  <si>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</si>
  <si>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</si>
  <si>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</si>
  <si>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</si>
  <si>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</si>
  <si>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</si>
  <si>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</si>
  <si>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</si>
  <si>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</si>
  <si>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</si>
  <si>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</si>
  <si>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</si>
  <si>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</si>
  <si>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</si>
  <si>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Email</t>
  </si>
  <si>
    <t xml:space="preserve"> @lita.org</t>
  </si>
  <si>
    <t>LEFT</t>
  </si>
  <si>
    <t>MID</t>
  </si>
  <si>
    <t>RIGHT</t>
  </si>
  <si>
    <t>SEARCH</t>
  </si>
  <si>
    <t>FIND</t>
  </si>
  <si>
    <t>LOWER</t>
  </si>
  <si>
    <t>UPPER</t>
  </si>
  <si>
    <t>PROPER</t>
  </si>
  <si>
    <t>TRIM</t>
  </si>
  <si>
    <t>RANDBETWEEN</t>
  </si>
  <si>
    <t>CONCAT</t>
  </si>
  <si>
    <t>CONCATENATE</t>
  </si>
  <si>
    <t>TEXT JOIN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</si>
  <si>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</si>
  <si>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</si>
  <si>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</si>
  <si>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</si>
  <si>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</si>
  <si>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</si>
  <si>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</si>
  <si>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</si>
  <si>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</si>
  <si>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</si>
  <si>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</si>
  <si>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</si>
  <si>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</si>
  <si>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</si>
  <si>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</si>
  <si>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</si>
  <si>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</si>
  <si>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</si>
  <si>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</si>
  <si>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</si>
  <si>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</si>
  <si>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</si>
  <si>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</si>
  <si>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</si>
  <si>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</si>
  <si>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</si>
  <si>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</si>
  <si>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</si>
  <si>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</si>
  <si>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</si>
  <si>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</si>
  <si>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</si>
  <si>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</si>
  <si>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</si>
  <si>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</si>
  <si>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</si>
  <si>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</si>
  <si>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</si>
  <si>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</si>
  <si>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CONTROL E/FLASH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</si>
</sst>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70" zoomScaleNormal="70" workbookViewId="0">
      <pane ySplit="9" topLeftCell="A10" activePane="bottomLeft" state="frozen"/>
      <selection pane="bottomLeft" activeCell="H17" sqref="H17"/>
    </sheetView>
  </sheetViews>
  <sheetFormatPr defaultRowHeight="13.8" x14ac:dyDescent="0.25"/>
  <cols>
    <col min="1" max="1" width="4.8984375" customWidth="1"/>
    <col min="2" max="2" width="14.69921875" customWidth="1"/>
    <col min="3" max="5" width="16.3984375" customWidth="1"/>
    <col min="6" max="6" width="15.59765625" style="2" customWidth="1"/>
    <col min="7" max="7" width="13.3984375" style="2" customWidth="1"/>
    <col min="8" max="8" width="13.5" style="2" customWidth="1"/>
  </cols>
  <sheetData>
    <row r="1" spans="1:13" ht="19.2" x14ac:dyDescent="0.3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399999999999999" x14ac:dyDescent="0.3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6" x14ac:dyDescent="0.3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6" x14ac:dyDescent="0.3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5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13.8" customHeight="1" x14ac:dyDescent="0.25">
      <c r="A8" s="2"/>
      <c r="D8" s="2"/>
      <c r="E8" s="2"/>
      <c r="I8" s="2"/>
      <c r="J8" s="2"/>
      <c r="K8" s="2"/>
      <c r="L8" s="2"/>
      <c r="M8" s="2"/>
    </row>
    <row r="9" spans="1:13" ht="27.6" x14ac:dyDescent="0.2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3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3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3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 x14ac:dyDescent="0.3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 x14ac:dyDescent="0.3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 x14ac:dyDescent="0.3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 x14ac:dyDescent="0.3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 t="s">
        <v>234</v>
      </c>
      <c r="L16" s="2"/>
      <c r="M16" s="2" t="s">
        <v>237</v>
      </c>
    </row>
    <row r="17" spans="1:13" ht="21" customHeight="1" x14ac:dyDescent="0.3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 t="s">
        <v>235</v>
      </c>
      <c r="L17" s="2"/>
      <c r="M17" s="2" t="s">
        <v>238</v>
      </c>
    </row>
    <row r="18" spans="1:13" ht="21" customHeight="1" x14ac:dyDescent="0.3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 t="s">
        <v>236</v>
      </c>
      <c r="L18" s="2"/>
      <c r="M18" s="2"/>
    </row>
    <row r="19" spans="1:13" ht="21" customHeight="1" x14ac:dyDescent="0.3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3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3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3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3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3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3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3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3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3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3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3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3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3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3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3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3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3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3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3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3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3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3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3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3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3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3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3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3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3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3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3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3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3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3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3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3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3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3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3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3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3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3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3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3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3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3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3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3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3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3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3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3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3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3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3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3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3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3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3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3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3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3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3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3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3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3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3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3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3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3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3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3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3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3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3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3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3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3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3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3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3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3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3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3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3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3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3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3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3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3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3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3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3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3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3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3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3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3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3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3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3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3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3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3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3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3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3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3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3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3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3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3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3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3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3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3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4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4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25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399999999999999" x14ac:dyDescent="0.3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1:K30"/>
  <sheetViews>
    <sheetView showGridLines="0" zoomScale="86" zoomScaleNormal="86" workbookViewId="0">
      <selection activeCell="I6" sqref="I6"/>
    </sheetView>
  </sheetViews>
  <sheetFormatPr defaultColWidth="8.69921875" defaultRowHeight="13.2" x14ac:dyDescent="0.25"/>
  <cols>
    <col min="1" max="1" width="4.19921875" style="20" customWidth="1"/>
    <col min="2" max="2" width="21.69921875" style="20" bestFit="1" customWidth="1"/>
    <col min="3" max="3" width="9.69921875" style="20" customWidth="1"/>
    <col min="4" max="4" width="7.796875" style="20" bestFit="1" customWidth="1"/>
    <col min="5" max="6" width="21.5" style="20" bestFit="1" customWidth="1"/>
    <col min="7" max="7" width="19.796875" style="20" bestFit="1" customWidth="1"/>
    <col min="8" max="8" width="17.19921875" style="20" bestFit="1" customWidth="1"/>
    <col min="9" max="9" width="18" style="20" customWidth="1"/>
    <col min="10" max="10" width="21.19921875" style="20" customWidth="1"/>
    <col min="11" max="16384" width="8.69921875" style="20"/>
  </cols>
  <sheetData>
    <row r="1" spans="1:10" x14ac:dyDescent="0.25">
      <c r="F1" s="20" t="s">
        <v>239</v>
      </c>
      <c r="G1" s="20" t="s">
        <v>242</v>
      </c>
    </row>
    <row r="2" spans="1:10" ht="16.8" x14ac:dyDescent="0.3">
      <c r="A2" s="21" t="s">
        <v>97</v>
      </c>
      <c r="F2" s="20" t="s">
        <v>240</v>
      </c>
      <c r="G2" s="20" t="s">
        <v>243</v>
      </c>
    </row>
    <row r="3" spans="1:10" ht="15.6" x14ac:dyDescent="0.3">
      <c r="A3" s="22" t="s">
        <v>98</v>
      </c>
      <c r="F3" s="20" t="s">
        <v>241</v>
      </c>
    </row>
    <row r="5" spans="1:10" ht="41.4" x14ac:dyDescent="0.2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5">
      <c r="A6" s="25">
        <v>1</v>
      </c>
      <c r="B6" s="26" t="s">
        <v>108</v>
      </c>
      <c r="C6" s="26" t="s">
        <v>109</v>
      </c>
      <c r="D6" s="27">
        <f ca="1">RANDBETWEEN(100000,500000)</f>
        <v>217547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 x14ac:dyDescent="0.25">
      <c r="A7" s="25">
        <v>2</v>
      </c>
      <c r="B7" s="28" t="s">
        <v>110</v>
      </c>
      <c r="C7" s="26" t="s">
        <v>111</v>
      </c>
      <c r="D7" s="27">
        <f t="shared" ref="D7:D25" ca="1" si="0">RANDBETWEEN(100000,500000)</f>
        <v>383364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 x14ac:dyDescent="0.25">
      <c r="A8" s="25">
        <v>3</v>
      </c>
      <c r="B8" s="26" t="s">
        <v>112</v>
      </c>
      <c r="C8" s="26" t="s">
        <v>113</v>
      </c>
      <c r="D8" s="27">
        <f t="shared" ca="1" si="0"/>
        <v>190814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5">
      <c r="A9" s="25">
        <v>4</v>
      </c>
      <c r="B9" s="26" t="s">
        <v>114</v>
      </c>
      <c r="C9" s="26" t="s">
        <v>115</v>
      </c>
      <c r="D9" s="27">
        <f t="shared" ca="1" si="0"/>
        <v>297484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5">
      <c r="A10" s="25">
        <v>5</v>
      </c>
      <c r="B10" s="26" t="s">
        <v>116</v>
      </c>
      <c r="C10" s="26" t="s">
        <v>117</v>
      </c>
      <c r="D10" s="27">
        <f t="shared" ca="1" si="0"/>
        <v>301495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5">
      <c r="A11" s="25">
        <v>6</v>
      </c>
      <c r="B11" s="26" t="s">
        <v>118</v>
      </c>
      <c r="C11" s="26" t="s">
        <v>119</v>
      </c>
      <c r="D11" s="27">
        <f t="shared" ca="1" si="0"/>
        <v>276697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5">
      <c r="A12" s="25">
        <v>7</v>
      </c>
      <c r="B12" s="26" t="s">
        <v>120</v>
      </c>
      <c r="C12" s="26" t="s">
        <v>121</v>
      </c>
      <c r="D12" s="27">
        <f t="shared" ca="1" si="0"/>
        <v>381723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5">
      <c r="A13" s="25">
        <v>8</v>
      </c>
      <c r="B13" s="26" t="s">
        <v>122</v>
      </c>
      <c r="C13" s="26" t="s">
        <v>123</v>
      </c>
      <c r="D13" s="27">
        <f t="shared" ca="1" si="0"/>
        <v>311574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5">
      <c r="A14" s="25">
        <v>9</v>
      </c>
      <c r="B14" s="26" t="s">
        <v>124</v>
      </c>
      <c r="C14" s="26" t="s">
        <v>125</v>
      </c>
      <c r="D14" s="27">
        <f t="shared" ca="1" si="0"/>
        <v>307453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5">
      <c r="A15" s="25">
        <v>10</v>
      </c>
      <c r="B15" s="26" t="s">
        <v>126</v>
      </c>
      <c r="C15" s="26" t="s">
        <v>127</v>
      </c>
      <c r="D15" s="27">
        <f t="shared" ca="1" si="0"/>
        <v>299222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5">
      <c r="A16" s="25">
        <v>11</v>
      </c>
      <c r="B16" s="28" t="s">
        <v>128</v>
      </c>
      <c r="C16" s="26" t="s">
        <v>129</v>
      </c>
      <c r="D16" s="27">
        <f t="shared" ca="1" si="0"/>
        <v>326057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5">
      <c r="A17" s="25">
        <v>12</v>
      </c>
      <c r="B17" s="29" t="s">
        <v>130</v>
      </c>
      <c r="C17" s="26" t="s">
        <v>131</v>
      </c>
      <c r="D17" s="27">
        <f t="shared" ca="1" si="0"/>
        <v>298846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5">
      <c r="A18" s="25">
        <v>13</v>
      </c>
      <c r="B18" s="26" t="s">
        <v>132</v>
      </c>
      <c r="C18" s="26" t="s">
        <v>133</v>
      </c>
      <c r="D18" s="27">
        <f t="shared" ca="1" si="0"/>
        <v>176104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5">
      <c r="A19" s="25">
        <v>14</v>
      </c>
      <c r="B19" s="26" t="s">
        <v>134</v>
      </c>
      <c r="C19" s="26" t="s">
        <v>135</v>
      </c>
      <c r="D19" s="27">
        <f t="shared" ca="1" si="0"/>
        <v>233255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5">
      <c r="A20" s="25">
        <v>15</v>
      </c>
      <c r="B20" s="28" t="s">
        <v>136</v>
      </c>
      <c r="C20" s="26" t="s">
        <v>137</v>
      </c>
      <c r="D20" s="27">
        <f t="shared" ca="1" si="0"/>
        <v>463500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5">
      <c r="A21" s="25">
        <v>16</v>
      </c>
      <c r="B21" s="26" t="s">
        <v>138</v>
      </c>
      <c r="C21" s="26" t="s">
        <v>139</v>
      </c>
      <c r="D21" s="27">
        <f t="shared" ca="1" si="0"/>
        <v>234844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5">
      <c r="A22" s="25">
        <v>17</v>
      </c>
      <c r="B22" s="26" t="s">
        <v>140</v>
      </c>
      <c r="C22" s="26" t="s">
        <v>141</v>
      </c>
      <c r="D22" s="27">
        <f t="shared" ca="1" si="0"/>
        <v>352437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5">
      <c r="A23" s="25">
        <v>18</v>
      </c>
      <c r="B23" s="26" t="s">
        <v>142</v>
      </c>
      <c r="C23" s="26" t="s">
        <v>143</v>
      </c>
      <c r="D23" s="27">
        <f t="shared" ca="1" si="0"/>
        <v>112309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5">
      <c r="A24" s="25">
        <v>19</v>
      </c>
      <c r="B24" s="26" t="s">
        <v>144</v>
      </c>
      <c r="C24" s="26" t="s">
        <v>145</v>
      </c>
      <c r="D24" s="27">
        <f t="shared" ca="1" si="0"/>
        <v>175825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5">
      <c r="A25" s="25">
        <v>20</v>
      </c>
      <c r="B25" s="26" t="s">
        <v>146</v>
      </c>
      <c r="C25" s="26" t="s">
        <v>147</v>
      </c>
      <c r="D25" s="27">
        <f t="shared" ca="1" si="0"/>
        <v>418199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 x14ac:dyDescent="0.35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I30"/>
  <sheetViews>
    <sheetView showGridLines="0" zoomScaleNormal="100" workbookViewId="0">
      <selection activeCell="P14" sqref="P14"/>
    </sheetView>
  </sheetViews>
  <sheetFormatPr defaultColWidth="8.69921875" defaultRowHeight="13.2" x14ac:dyDescent="0.25"/>
  <cols>
    <col min="1" max="1" width="4.19921875" style="20" customWidth="1"/>
    <col min="2" max="2" width="22.59765625" style="20" customWidth="1"/>
    <col min="3" max="3" width="15" style="20" customWidth="1"/>
    <col min="4" max="4" width="14.59765625" style="20" customWidth="1"/>
    <col min="5" max="5" width="28.3984375" style="20" customWidth="1"/>
    <col min="6" max="16384" width="8.69921875" style="20"/>
  </cols>
  <sheetData>
    <row r="2" spans="1:9" ht="16.8" x14ac:dyDescent="0.3">
      <c r="A2" s="21" t="s">
        <v>97</v>
      </c>
    </row>
    <row r="3" spans="1:9" ht="15.6" x14ac:dyDescent="0.3">
      <c r="A3" s="22" t="s">
        <v>98</v>
      </c>
    </row>
    <row r="4" spans="1:9" ht="13.8" x14ac:dyDescent="0.25">
      <c r="E4" s="32" t="s">
        <v>211</v>
      </c>
    </row>
    <row r="5" spans="1:9" ht="13.8" x14ac:dyDescent="0.2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  <c r="F5" s="20" t="s">
        <v>232</v>
      </c>
    </row>
    <row r="6" spans="1:9" ht="16.5" customHeight="1" x14ac:dyDescent="0.25">
      <c r="A6" s="25">
        <v>1</v>
      </c>
      <c r="B6" s="26" t="s">
        <v>152</v>
      </c>
      <c r="C6" s="27" t="str">
        <f>LEFT(B6,FIND(" ",B6))</f>
        <v xml:space="preserve">Jolly </v>
      </c>
      <c r="D6" s="27" t="s">
        <v>212</v>
      </c>
      <c r="E6" s="26" t="str">
        <f>C6&amp;F6</f>
        <v>Jolly  @lita.org</v>
      </c>
      <c r="F6" s="20" t="s">
        <v>233</v>
      </c>
      <c r="G6" s="20" t="str">
        <f>RIGHT(B6, LEN(B6)-FIND(" ",B6))</f>
        <v>Nyame</v>
      </c>
    </row>
    <row r="7" spans="1:9" ht="16.5" customHeight="1" x14ac:dyDescent="0.25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">
        <v>213</v>
      </c>
      <c r="E7" s="26" t="str">
        <f t="shared" ref="E7:E25" si="1">C7&amp;F7</f>
        <v>Ali  @lita.org</v>
      </c>
      <c r="F7" s="20" t="s">
        <v>233</v>
      </c>
      <c r="G7" s="20" t="str">
        <f t="shared" ref="G7:G25" si="2">RIGHT(B7, LEN(B7)-FIND(" ",B7))</f>
        <v>Sheriff</v>
      </c>
      <c r="I7" s="20" t="s">
        <v>234</v>
      </c>
    </row>
    <row r="8" spans="1:9" ht="16.5" customHeight="1" x14ac:dyDescent="0.25">
      <c r="A8" s="25">
        <v>3</v>
      </c>
      <c r="B8" s="26" t="s">
        <v>154</v>
      </c>
      <c r="C8" s="27" t="str">
        <f t="shared" si="0"/>
        <v xml:space="preserve">Olusegun </v>
      </c>
      <c r="D8" s="27" t="s">
        <v>214</v>
      </c>
      <c r="E8" s="26" t="str">
        <f t="shared" si="1"/>
        <v>Olusegun  @lita.org</v>
      </c>
      <c r="F8" s="20" t="s">
        <v>233</v>
      </c>
      <c r="G8" s="20" t="str">
        <f t="shared" si="2"/>
        <v>Agagu</v>
      </c>
      <c r="I8" s="20" t="s">
        <v>236</v>
      </c>
    </row>
    <row r="9" spans="1:9" ht="16.5" customHeight="1" x14ac:dyDescent="0.25">
      <c r="A9" s="25">
        <v>4</v>
      </c>
      <c r="B9" s="26" t="s">
        <v>155</v>
      </c>
      <c r="C9" s="27" t="str">
        <f t="shared" si="0"/>
        <v xml:space="preserve">Abdullahi </v>
      </c>
      <c r="D9" s="27" t="s">
        <v>196</v>
      </c>
      <c r="E9" s="26" t="str">
        <f t="shared" si="1"/>
        <v>Abdullahi  @lita.org</v>
      </c>
      <c r="F9" s="20" t="s">
        <v>233</v>
      </c>
      <c r="G9" s="20" t="str">
        <f t="shared" si="2"/>
        <v>Adamu</v>
      </c>
      <c r="I9" s="20" t="s">
        <v>238</v>
      </c>
    </row>
    <row r="10" spans="1:9" ht="16.5" customHeight="1" x14ac:dyDescent="0.25">
      <c r="A10" s="25">
        <v>5</v>
      </c>
      <c r="B10" s="26" t="s">
        <v>156</v>
      </c>
      <c r="C10" s="27" t="str">
        <f t="shared" si="0"/>
        <v xml:space="preserve">Gbenga </v>
      </c>
      <c r="D10" s="27" t="s">
        <v>215</v>
      </c>
      <c r="E10" s="26" t="str">
        <f t="shared" si="1"/>
        <v>Gbenga  @lita.org</v>
      </c>
      <c r="F10" s="20" t="s">
        <v>233</v>
      </c>
      <c r="G10" s="20" t="str">
        <f t="shared" si="2"/>
        <v>Daniel</v>
      </c>
    </row>
    <row r="11" spans="1:9" ht="16.5" customHeight="1" x14ac:dyDescent="0.25">
      <c r="A11" s="25">
        <v>6</v>
      </c>
      <c r="B11" s="26" t="s">
        <v>157</v>
      </c>
      <c r="C11" s="27" t="str">
        <f t="shared" si="0"/>
        <v xml:space="preserve">Adamu </v>
      </c>
      <c r="D11" s="27" t="s">
        <v>216</v>
      </c>
      <c r="E11" s="26" t="str">
        <f t="shared" si="1"/>
        <v>Adamu  @lita.org</v>
      </c>
      <c r="F11" s="20" t="s">
        <v>233</v>
      </c>
      <c r="G11" s="20" t="str">
        <f t="shared" si="2"/>
        <v>Mu'Azu</v>
      </c>
    </row>
    <row r="12" spans="1:9" ht="16.5" customHeight="1" x14ac:dyDescent="0.25">
      <c r="A12" s="25">
        <v>7</v>
      </c>
      <c r="B12" s="26" t="s">
        <v>158</v>
      </c>
      <c r="C12" s="27" t="str">
        <f t="shared" si="0"/>
        <v xml:space="preserve">Bukola </v>
      </c>
      <c r="D12" s="27" t="s">
        <v>217</v>
      </c>
      <c r="E12" s="26" t="str">
        <f t="shared" si="1"/>
        <v>Bukola  @lita.org</v>
      </c>
      <c r="F12" s="20" t="s">
        <v>233</v>
      </c>
      <c r="G12" s="20" t="str">
        <f t="shared" si="2"/>
        <v>Saraki</v>
      </c>
    </row>
    <row r="13" spans="1:9" ht="16.5" customHeight="1" x14ac:dyDescent="0.25">
      <c r="A13" s="25">
        <v>8</v>
      </c>
      <c r="B13" s="26" t="s">
        <v>159</v>
      </c>
      <c r="C13" s="27" t="str">
        <f t="shared" si="0"/>
        <v xml:space="preserve">Christopher </v>
      </c>
      <c r="D13" s="27" t="s">
        <v>218</v>
      </c>
      <c r="E13" s="26" t="str">
        <f t="shared" si="1"/>
        <v>Christopher  @lita.org</v>
      </c>
      <c r="F13" s="20" t="s">
        <v>233</v>
      </c>
      <c r="G13" s="20" t="str">
        <f t="shared" si="2"/>
        <v>Alao</v>
      </c>
    </row>
    <row r="14" spans="1:9" ht="16.5" customHeight="1" x14ac:dyDescent="0.25">
      <c r="A14" s="25">
        <v>9</v>
      </c>
      <c r="B14" s="26" t="s">
        <v>124</v>
      </c>
      <c r="C14" s="27" t="str">
        <f t="shared" si="0"/>
        <v xml:space="preserve">Bukar </v>
      </c>
      <c r="D14" s="27" t="s">
        <v>219</v>
      </c>
      <c r="E14" s="26" t="str">
        <f t="shared" si="1"/>
        <v>Bukar  @lita.org</v>
      </c>
      <c r="F14" s="20" t="s">
        <v>233</v>
      </c>
      <c r="G14" s="20" t="str">
        <f t="shared" si="2"/>
        <v>Ibrahim</v>
      </c>
    </row>
    <row r="15" spans="1:9" ht="16.5" customHeight="1" x14ac:dyDescent="0.25">
      <c r="A15" s="25">
        <v>10</v>
      </c>
      <c r="B15" s="26" t="s">
        <v>160</v>
      </c>
      <c r="C15" s="27" t="str">
        <f t="shared" si="0"/>
        <v xml:space="preserve">Achike </v>
      </c>
      <c r="D15" s="27" t="s">
        <v>220</v>
      </c>
      <c r="E15" s="26" t="str">
        <f t="shared" si="1"/>
        <v>Achike  @lita.org</v>
      </c>
      <c r="F15" s="20" t="s">
        <v>233</v>
      </c>
      <c r="G15" s="20" t="str">
        <f t="shared" si="2"/>
        <v>Udenwa</v>
      </c>
    </row>
    <row r="16" spans="1:9" ht="16.5" customHeight="1" x14ac:dyDescent="0.25">
      <c r="A16" s="25">
        <v>11</v>
      </c>
      <c r="B16" s="28" t="s">
        <v>161</v>
      </c>
      <c r="C16" s="27" t="str">
        <f t="shared" si="0"/>
        <v xml:space="preserve">Donald </v>
      </c>
      <c r="D16" s="27" t="s">
        <v>221</v>
      </c>
      <c r="E16" s="26" t="str">
        <f t="shared" si="1"/>
        <v>Donald  @lita.org</v>
      </c>
      <c r="F16" s="20" t="s">
        <v>233</v>
      </c>
      <c r="G16" s="20" t="str">
        <f t="shared" si="2"/>
        <v>Duke</v>
      </c>
    </row>
    <row r="17" spans="1:7" ht="16.5" customHeight="1" x14ac:dyDescent="0.25">
      <c r="A17" s="25">
        <v>12</v>
      </c>
      <c r="B17" s="29" t="s">
        <v>162</v>
      </c>
      <c r="C17" s="27" t="str">
        <f t="shared" si="0"/>
        <v xml:space="preserve">Goodluck </v>
      </c>
      <c r="D17" s="27" t="s">
        <v>222</v>
      </c>
      <c r="E17" s="26" t="str">
        <f t="shared" si="1"/>
        <v>Goodluck  @lita.org</v>
      </c>
      <c r="F17" s="20" t="s">
        <v>233</v>
      </c>
      <c r="G17" s="20" t="str">
        <f t="shared" si="2"/>
        <v>Jonathan</v>
      </c>
    </row>
    <row r="18" spans="1:7" ht="16.5" customHeight="1" x14ac:dyDescent="0.25">
      <c r="A18" s="25">
        <v>13</v>
      </c>
      <c r="B18" s="26" t="s">
        <v>163</v>
      </c>
      <c r="C18" s="27" t="str">
        <f t="shared" si="0"/>
        <v xml:space="preserve">Chimaroke </v>
      </c>
      <c r="D18" s="27" t="s">
        <v>223</v>
      </c>
      <c r="E18" s="26" t="str">
        <f t="shared" si="1"/>
        <v>Chimaroke  @lita.org</v>
      </c>
      <c r="F18" s="20" t="s">
        <v>233</v>
      </c>
      <c r="G18" s="20" t="str">
        <f t="shared" si="2"/>
        <v>Nnamani</v>
      </c>
    </row>
    <row r="19" spans="1:7" ht="16.5" customHeight="1" x14ac:dyDescent="0.25">
      <c r="A19" s="25">
        <v>14</v>
      </c>
      <c r="B19" s="26" t="s">
        <v>164</v>
      </c>
      <c r="C19" s="27" t="str">
        <f t="shared" si="0"/>
        <v xml:space="preserve">George </v>
      </c>
      <c r="D19" s="27" t="s">
        <v>224</v>
      </c>
      <c r="E19" s="26" t="str">
        <f t="shared" si="1"/>
        <v>George  @lita.org</v>
      </c>
      <c r="F19" s="20" t="s">
        <v>233</v>
      </c>
      <c r="G19" s="20" t="str">
        <f t="shared" si="2"/>
        <v>Akume</v>
      </c>
    </row>
    <row r="20" spans="1:7" ht="16.5" customHeight="1" x14ac:dyDescent="0.25">
      <c r="A20" s="25">
        <v>15</v>
      </c>
      <c r="B20" s="28" t="s">
        <v>165</v>
      </c>
      <c r="C20" s="27" t="str">
        <f t="shared" si="0"/>
        <v xml:space="preserve">Lucky </v>
      </c>
      <c r="D20" s="27" t="s">
        <v>225</v>
      </c>
      <c r="E20" s="26" t="str">
        <f t="shared" si="1"/>
        <v>Lucky  @lita.org</v>
      </c>
      <c r="F20" s="20" t="s">
        <v>233</v>
      </c>
      <c r="G20" s="20" t="str">
        <f t="shared" si="2"/>
        <v>Igbinedion</v>
      </c>
    </row>
    <row r="21" spans="1:7" ht="16.5" customHeight="1" x14ac:dyDescent="0.25">
      <c r="A21" s="25">
        <v>16</v>
      </c>
      <c r="B21" s="26" t="s">
        <v>166</v>
      </c>
      <c r="C21" s="27" t="str">
        <f t="shared" si="0"/>
        <v xml:space="preserve">Sam </v>
      </c>
      <c r="D21" s="27" t="s">
        <v>226</v>
      </c>
      <c r="E21" s="26" t="str">
        <f t="shared" si="1"/>
        <v>Sam  @lita.org</v>
      </c>
      <c r="F21" s="20" t="s">
        <v>233</v>
      </c>
      <c r="G21" s="20" t="str">
        <f t="shared" si="2"/>
        <v>Egwu</v>
      </c>
    </row>
    <row r="22" spans="1:7" ht="16.5" customHeight="1" x14ac:dyDescent="0.25">
      <c r="A22" s="25">
        <v>17</v>
      </c>
      <c r="B22" s="26" t="s">
        <v>167</v>
      </c>
      <c r="C22" s="27" t="str">
        <f t="shared" si="0"/>
        <v xml:space="preserve">Bola </v>
      </c>
      <c r="D22" s="27" t="s">
        <v>227</v>
      </c>
      <c r="E22" s="26" t="str">
        <f t="shared" si="1"/>
        <v>Bola  @lita.org</v>
      </c>
      <c r="F22" s="20" t="s">
        <v>233</v>
      </c>
      <c r="G22" s="20" t="str">
        <f t="shared" si="2"/>
        <v>Tinubu</v>
      </c>
    </row>
    <row r="23" spans="1:7" ht="16.5" customHeight="1" x14ac:dyDescent="0.25">
      <c r="A23" s="25">
        <v>18</v>
      </c>
      <c r="B23" s="26" t="s">
        <v>168</v>
      </c>
      <c r="C23" s="27" t="str">
        <f t="shared" si="0"/>
        <v xml:space="preserve">Ahmed </v>
      </c>
      <c r="D23" s="27" t="s">
        <v>228</v>
      </c>
      <c r="E23" s="26" t="str">
        <f t="shared" si="1"/>
        <v>Ahmed  @lita.org</v>
      </c>
      <c r="F23" s="20" t="s">
        <v>233</v>
      </c>
      <c r="G23" s="20" t="str">
        <f t="shared" si="2"/>
        <v>Makarfi</v>
      </c>
    </row>
    <row r="24" spans="1:7" ht="16.5" customHeight="1" x14ac:dyDescent="0.25">
      <c r="A24" s="25">
        <v>19</v>
      </c>
      <c r="B24" s="26" t="s">
        <v>169</v>
      </c>
      <c r="C24" s="27" t="str">
        <f t="shared" si="0"/>
        <v xml:space="preserve">Attahiru </v>
      </c>
      <c r="D24" s="27" t="s">
        <v>229</v>
      </c>
      <c r="E24" s="26" t="str">
        <f t="shared" si="1"/>
        <v>Attahiru  @lita.org</v>
      </c>
      <c r="F24" s="20" t="s">
        <v>233</v>
      </c>
      <c r="G24" s="20" t="str">
        <f t="shared" si="2"/>
        <v>Bafarawa</v>
      </c>
    </row>
    <row r="25" spans="1:7" ht="16.5" customHeight="1" x14ac:dyDescent="0.25">
      <c r="A25" s="25">
        <v>20</v>
      </c>
      <c r="B25" s="26" t="s">
        <v>146</v>
      </c>
      <c r="C25" s="27" t="str">
        <f t="shared" si="0"/>
        <v xml:space="preserve">Peter </v>
      </c>
      <c r="D25" s="27" t="s">
        <v>230</v>
      </c>
      <c r="E25" s="26" t="str">
        <f t="shared" si="1"/>
        <v>Peter  @lita.org</v>
      </c>
      <c r="F25" s="20" t="s">
        <v>233</v>
      </c>
      <c r="G25" s="20" t="str">
        <f t="shared" si="2"/>
        <v>Obi</v>
      </c>
    </row>
    <row r="30" spans="1:7" ht="26.25" customHeight="1" x14ac:dyDescent="0.35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1:E30"/>
  <sheetViews>
    <sheetView showGridLines="0" zoomScaleNormal="100" workbookViewId="0">
      <selection activeCell="H9" sqref="H9"/>
    </sheetView>
  </sheetViews>
  <sheetFormatPr defaultColWidth="8.69921875" defaultRowHeight="13.2" x14ac:dyDescent="0.25"/>
  <cols>
    <col min="1" max="1" width="4.19921875" style="20" customWidth="1"/>
    <col min="2" max="2" width="22" style="20" customWidth="1"/>
    <col min="3" max="3" width="15" style="20" customWidth="1"/>
    <col min="4" max="4" width="34.296875" style="20" customWidth="1"/>
    <col min="5" max="16384" width="8.69921875" style="20"/>
  </cols>
  <sheetData>
    <row r="1" spans="1:4" x14ac:dyDescent="0.25">
      <c r="D1" s="20" t="s">
        <v>244</v>
      </c>
    </row>
    <row r="2" spans="1:4" ht="16.8" x14ac:dyDescent="0.3">
      <c r="A2" s="21" t="s">
        <v>97</v>
      </c>
      <c r="D2" s="20" t="s">
        <v>245</v>
      </c>
    </row>
    <row r="3" spans="1:4" ht="15.6" x14ac:dyDescent="0.3">
      <c r="A3" s="22" t="s">
        <v>98</v>
      </c>
      <c r="D3" s="20" t="s">
        <v>246</v>
      </c>
    </row>
    <row r="4" spans="1:4" ht="13.8" x14ac:dyDescent="0.25">
      <c r="C4" s="33"/>
    </row>
    <row r="5" spans="1:4" ht="13.8" x14ac:dyDescent="0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 x14ac:dyDescent="0.25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 x14ac:dyDescent="0.25">
      <c r="A7" s="25">
        <v>2</v>
      </c>
      <c r="B7" s="27" t="s">
        <v>192</v>
      </c>
      <c r="C7" s="27" t="s">
        <v>213</v>
      </c>
      <c r="D7" s="27" t="str">
        <f t="shared" ref="D7:D25" si="0">B7&amp;" "&amp;C7</f>
        <v>Ali Sheriff</v>
      </c>
    </row>
    <row r="8" spans="1:4" ht="16.5" customHeight="1" x14ac:dyDescent="0.25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 x14ac:dyDescent="0.25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 x14ac:dyDescent="0.25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 x14ac:dyDescent="0.25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 x14ac:dyDescent="0.25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 x14ac:dyDescent="0.25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 x14ac:dyDescent="0.25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 x14ac:dyDescent="0.25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 x14ac:dyDescent="0.25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 x14ac:dyDescent="0.25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 x14ac:dyDescent="0.25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 x14ac:dyDescent="0.25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 x14ac:dyDescent="0.25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 x14ac:dyDescent="0.25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 x14ac:dyDescent="0.25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 x14ac:dyDescent="0.25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 x14ac:dyDescent="0.25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 x14ac:dyDescent="0.25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zoomScaleNormal="100" workbookViewId="0">
      <selection activeCell="J10" sqref="J10"/>
    </sheetView>
  </sheetViews>
  <sheetFormatPr defaultColWidth="8.69921875" defaultRowHeight="13.2" x14ac:dyDescent="0.25"/>
  <cols>
    <col min="1" max="1" width="4.19921875" style="20" customWidth="1"/>
    <col min="2" max="2" width="26.59765625" style="20" customWidth="1"/>
    <col min="3" max="3" width="15" style="20" customWidth="1"/>
    <col min="4" max="4" width="14.59765625" style="20" customWidth="1"/>
    <col min="5" max="5" width="20.09765625" style="20" bestFit="1" customWidth="1"/>
    <col min="6" max="16384" width="8.69921875" style="20"/>
  </cols>
  <sheetData>
    <row r="2" spans="1:5" ht="16.8" x14ac:dyDescent="0.3">
      <c r="A2" s="21" t="s">
        <v>97</v>
      </c>
    </row>
    <row r="3" spans="1:5" ht="15.6" x14ac:dyDescent="0.3">
      <c r="A3" s="22" t="s">
        <v>98</v>
      </c>
      <c r="E3" s="20" t="s">
        <v>286</v>
      </c>
    </row>
    <row r="5" spans="1:5" ht="13.8" x14ac:dyDescent="0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5" ht="16.5" customHeight="1" x14ac:dyDescent="0.25">
      <c r="A6" s="25">
        <v>1</v>
      </c>
      <c r="B6" s="26" t="s">
        <v>170</v>
      </c>
      <c r="C6" s="27" t="s">
        <v>247</v>
      </c>
      <c r="D6" s="27" t="s">
        <v>267</v>
      </c>
      <c r="E6" s="20" t="str">
        <f>LEFT(B6, FIND(".",B6)-1)</f>
        <v>jolly</v>
      </c>
    </row>
    <row r="7" spans="1:5" ht="16.5" customHeight="1" x14ac:dyDescent="0.25">
      <c r="A7" s="25">
        <v>2</v>
      </c>
      <c r="B7" s="28" t="s">
        <v>171</v>
      </c>
      <c r="C7" s="27" t="s">
        <v>248</v>
      </c>
      <c r="D7" s="27" t="s">
        <v>268</v>
      </c>
      <c r="E7" s="20" t="str">
        <f t="shared" ref="E7:E25" si="0">LEFT(B7, FIND(".",B7)-1)</f>
        <v>ali</v>
      </c>
    </row>
    <row r="8" spans="1:5" ht="16.5" customHeight="1" x14ac:dyDescent="0.25">
      <c r="A8" s="25">
        <v>3</v>
      </c>
      <c r="B8" s="26" t="s">
        <v>172</v>
      </c>
      <c r="C8" s="27" t="s">
        <v>249</v>
      </c>
      <c r="D8" s="27" t="s">
        <v>269</v>
      </c>
      <c r="E8" s="20" t="str">
        <f t="shared" si="0"/>
        <v>olusegun</v>
      </c>
    </row>
    <row r="9" spans="1:5" ht="16.5" customHeight="1" x14ac:dyDescent="0.25">
      <c r="A9" s="25">
        <v>4</v>
      </c>
      <c r="B9" s="26" t="s">
        <v>173</v>
      </c>
      <c r="C9" s="27" t="s">
        <v>250</v>
      </c>
      <c r="D9" s="27" t="s">
        <v>252</v>
      </c>
      <c r="E9" s="20" t="str">
        <f t="shared" si="0"/>
        <v>abdullahi</v>
      </c>
    </row>
    <row r="10" spans="1:5" ht="16.5" customHeight="1" x14ac:dyDescent="0.25">
      <c r="A10" s="25">
        <v>5</v>
      </c>
      <c r="B10" s="26" t="s">
        <v>174</v>
      </c>
      <c r="C10" s="27" t="s">
        <v>251</v>
      </c>
      <c r="D10" s="27" t="s">
        <v>270</v>
      </c>
      <c r="E10" s="20" t="str">
        <f t="shared" si="0"/>
        <v>gbenga</v>
      </c>
    </row>
    <row r="11" spans="1:5" ht="16.5" customHeight="1" x14ac:dyDescent="0.25">
      <c r="A11" s="25">
        <v>6</v>
      </c>
      <c r="B11" s="26" t="s">
        <v>175</v>
      </c>
      <c r="C11" s="27" t="s">
        <v>252</v>
      </c>
      <c r="D11" s="27" t="s">
        <v>271</v>
      </c>
      <c r="E11" s="20" t="str">
        <f t="shared" si="0"/>
        <v>adamu</v>
      </c>
    </row>
    <row r="12" spans="1:5" ht="16.5" customHeight="1" x14ac:dyDescent="0.25">
      <c r="A12" s="25">
        <v>7</v>
      </c>
      <c r="B12" s="26" t="s">
        <v>176</v>
      </c>
      <c r="C12" s="27" t="s">
        <v>253</v>
      </c>
      <c r="D12" s="27" t="s">
        <v>272</v>
      </c>
      <c r="E12" s="20" t="str">
        <f t="shared" si="0"/>
        <v>bukola</v>
      </c>
    </row>
    <row r="13" spans="1:5" ht="16.5" customHeight="1" x14ac:dyDescent="0.25">
      <c r="A13" s="25">
        <v>8</v>
      </c>
      <c r="B13" s="26" t="s">
        <v>177</v>
      </c>
      <c r="C13" s="27" t="s">
        <v>254</v>
      </c>
      <c r="D13" s="27" t="s">
        <v>273</v>
      </c>
      <c r="E13" s="20" t="str">
        <f t="shared" si="0"/>
        <v>christopher</v>
      </c>
    </row>
    <row r="14" spans="1:5" ht="16.5" customHeight="1" x14ac:dyDescent="0.25">
      <c r="A14" s="25">
        <v>9</v>
      </c>
      <c r="B14" s="26" t="s">
        <v>178</v>
      </c>
      <c r="C14" s="27" t="s">
        <v>255</v>
      </c>
      <c r="D14" s="27" t="s">
        <v>274</v>
      </c>
      <c r="E14" s="20" t="str">
        <f t="shared" si="0"/>
        <v>bukar</v>
      </c>
    </row>
    <row r="15" spans="1:5" ht="16.5" customHeight="1" x14ac:dyDescent="0.25">
      <c r="A15" s="25">
        <v>10</v>
      </c>
      <c r="B15" s="26" t="s">
        <v>179</v>
      </c>
      <c r="C15" s="27" t="s">
        <v>256</v>
      </c>
      <c r="D15" s="27" t="s">
        <v>275</v>
      </c>
      <c r="E15" s="20" t="str">
        <f t="shared" si="0"/>
        <v>achike</v>
      </c>
    </row>
    <row r="16" spans="1:5" ht="16.5" customHeight="1" x14ac:dyDescent="0.25">
      <c r="A16" s="25">
        <v>11</v>
      </c>
      <c r="B16" s="28" t="s">
        <v>180</v>
      </c>
      <c r="C16" s="27" t="s">
        <v>257</v>
      </c>
      <c r="D16" s="27" t="s">
        <v>276</v>
      </c>
      <c r="E16" s="20" t="str">
        <f t="shared" si="0"/>
        <v>donald</v>
      </c>
    </row>
    <row r="17" spans="1:5" ht="16.5" customHeight="1" x14ac:dyDescent="0.25">
      <c r="A17" s="25">
        <v>12</v>
      </c>
      <c r="B17" s="29" t="s">
        <v>181</v>
      </c>
      <c r="C17" s="27" t="s">
        <v>258</v>
      </c>
      <c r="D17" s="27" t="s">
        <v>277</v>
      </c>
      <c r="E17" s="20" t="str">
        <f t="shared" si="0"/>
        <v>goodluck</v>
      </c>
    </row>
    <row r="18" spans="1:5" ht="16.5" customHeight="1" x14ac:dyDescent="0.25">
      <c r="A18" s="25">
        <v>13</v>
      </c>
      <c r="B18" s="26" t="s">
        <v>182</v>
      </c>
      <c r="C18" s="27" t="s">
        <v>259</v>
      </c>
      <c r="D18" s="27" t="s">
        <v>278</v>
      </c>
      <c r="E18" s="20" t="str">
        <f t="shared" si="0"/>
        <v>chimaroke</v>
      </c>
    </row>
    <row r="19" spans="1:5" ht="16.5" customHeight="1" x14ac:dyDescent="0.25">
      <c r="A19" s="25">
        <v>14</v>
      </c>
      <c r="B19" s="26" t="s">
        <v>183</v>
      </c>
      <c r="C19" s="27" t="s">
        <v>260</v>
      </c>
      <c r="D19" s="27" t="s">
        <v>279</v>
      </c>
      <c r="E19" s="20" t="str">
        <f t="shared" si="0"/>
        <v>george</v>
      </c>
    </row>
    <row r="20" spans="1:5" ht="16.5" customHeight="1" x14ac:dyDescent="0.25">
      <c r="A20" s="25">
        <v>15</v>
      </c>
      <c r="B20" s="28" t="s">
        <v>184</v>
      </c>
      <c r="C20" s="27" t="s">
        <v>261</v>
      </c>
      <c r="D20" s="27" t="s">
        <v>280</v>
      </c>
      <c r="E20" s="20" t="str">
        <f t="shared" si="0"/>
        <v>lucky</v>
      </c>
    </row>
    <row r="21" spans="1:5" ht="16.5" customHeight="1" x14ac:dyDescent="0.25">
      <c r="A21" s="25">
        <v>16</v>
      </c>
      <c r="B21" s="26" t="s">
        <v>185</v>
      </c>
      <c r="C21" s="27" t="s">
        <v>262</v>
      </c>
      <c r="D21" s="27" t="s">
        <v>281</v>
      </c>
      <c r="E21" s="20" t="str">
        <f t="shared" si="0"/>
        <v>sam</v>
      </c>
    </row>
    <row r="22" spans="1:5" ht="16.5" customHeight="1" x14ac:dyDescent="0.25">
      <c r="A22" s="25">
        <v>17</v>
      </c>
      <c r="B22" s="26" t="s">
        <v>186</v>
      </c>
      <c r="C22" s="27" t="s">
        <v>263</v>
      </c>
      <c r="D22" s="27" t="s">
        <v>282</v>
      </c>
      <c r="E22" s="20" t="str">
        <f t="shared" si="0"/>
        <v>bola</v>
      </c>
    </row>
    <row r="23" spans="1:5" ht="16.5" customHeight="1" x14ac:dyDescent="0.25">
      <c r="A23" s="25">
        <v>18</v>
      </c>
      <c r="B23" s="26" t="s">
        <v>187</v>
      </c>
      <c r="C23" s="27" t="s">
        <v>264</v>
      </c>
      <c r="D23" s="27" t="s">
        <v>283</v>
      </c>
      <c r="E23" s="20" t="str">
        <f t="shared" si="0"/>
        <v>ahmed</v>
      </c>
    </row>
    <row r="24" spans="1:5" ht="16.5" customHeight="1" x14ac:dyDescent="0.25">
      <c r="A24" s="25">
        <v>19</v>
      </c>
      <c r="B24" s="26" t="s">
        <v>188</v>
      </c>
      <c r="C24" s="27" t="s">
        <v>265</v>
      </c>
      <c r="D24" s="27" t="s">
        <v>284</v>
      </c>
      <c r="E24" s="20" t="str">
        <f t="shared" si="0"/>
        <v>attahiru</v>
      </c>
    </row>
    <row r="25" spans="1:5" ht="16.5" customHeight="1" x14ac:dyDescent="0.25">
      <c r="A25" s="25">
        <v>20</v>
      </c>
      <c r="B25" s="26" t="s">
        <v>189</v>
      </c>
      <c r="C25" s="27" t="s">
        <v>266</v>
      </c>
      <c r="D25" s="27" t="s">
        <v>285</v>
      </c>
      <c r="E25" s="20" t="str">
        <f t="shared" si="0"/>
        <v>peter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Oluwakunmi Oyedele</cp:lastModifiedBy>
  <dcterms:created xsi:type="dcterms:W3CDTF">2024-08-27T16:49:56Z</dcterms:created>
  <dcterms:modified xsi:type="dcterms:W3CDTF">2024-11-02T18:30:48Z</dcterms:modified>
</cp:coreProperties>
</file>